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https://worldbankgroup-my.sharepoint.com/personal/rhayley_ifc_org/Documents/Desktop/Taxonomy files (can be deleted)/ESMS/"/>
    </mc:Choice>
  </mc:AlternateContent>
  <xr:revisionPtr revIDLastSave="79" documentId="8_{0E829187-AE38-404C-9C15-02443BE6F310}" xr6:coauthVersionLast="47" xr6:coauthVersionMax="47" xr10:uidLastSave="{F6ECF785-A6A9-4F3F-910F-B5666FFAB560}"/>
  <bookViews>
    <workbookView xWindow="8910" yWindow="4290" windowWidth="28800" windowHeight="15450" tabRatio="747" xr2:uid="{1420100A-0FCF-4C1D-B6EA-22AA1F041D80}"/>
  </bookViews>
  <sheets>
    <sheet name="Instructions" sheetId="1" r:id="rId1"/>
    <sheet name="Activities and Inputs" sheetId="8" r:id="rId2"/>
    <sheet name="Environmental" sheetId="4" r:id="rId3"/>
    <sheet name="Occupational Health and Safety" sheetId="10" r:id="rId4"/>
    <sheet name="Labor and Working Conditions " sheetId="2" r:id="rId5"/>
    <sheet name="Community Health and Safety" sheetId="5" r:id="rId6"/>
    <sheet name="List" sheetId="3" state="hidden"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10" l="1" a="1"/>
  <c r="A1" i="10" s="1"/>
  <c r="A1" i="5" a="1"/>
  <c r="A1" i="5" s="1"/>
  <c r="A1" i="4" a="1"/>
  <c r="A1" i="4" s="1"/>
  <c r="A1" i="2" a="1"/>
  <c r="A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<sst xmlns="http://schemas.openxmlformats.org/spreadsheetml/2006/main" count="305" uniqueCount="281">
  <si>
    <r>
      <rPr>
        <b/>
        <sz val="11"/>
        <color rgb="FF000000"/>
        <rFont val="Calibri"/>
        <family val="2"/>
        <scheme val="minor"/>
      </rPr>
      <t>Instructions:</t>
    </r>
    <r>
      <rPr>
        <sz val="11"/>
        <color rgb="FF000000"/>
        <rFont val="Calibri"/>
        <family val="2"/>
        <scheme val="minor"/>
      </rPr>
      <t xml:space="preserve"> Use this Master Risk Identification Excel Tool to help you complete steps 1 through 4 of the process mapping exercise included in the ESMS General Toolkit.  The objective of this tool is to provide examples of typical risks that can occur in your operations and help you think about other risks that are specific to your particular operation. </t>
    </r>
    <r>
      <rPr>
        <u/>
        <sz val="11"/>
        <color rgb="FF000000"/>
        <rFont val="Calibri"/>
        <family val="2"/>
        <scheme val="minor"/>
      </rPr>
      <t>You should apply this tool to each activity within each process as needed</t>
    </r>
    <r>
      <rPr>
        <sz val="11"/>
        <color rgb="FF000000"/>
        <rFont val="Calibri"/>
        <family val="2"/>
        <scheme val="minor"/>
      </rPr>
      <t>.
Start with the tab "Activities and Inputs," and list all activities you will conduct throughout the life cycle of your company's operations or project and the inputs required for each activity (for example, tools and equipment, raw materials, people). Identifying the inputs will help you assess the risks. For example, using heavy equipment can potentially injure the operator; using hazardous materials presents the risk of spills. This exercise will satisfy step 1 and step 2 of the process mapping exercise.
Next, move through the tabs "Labor and Working Conditions," "Environment," "Community Health and Safety," "Social," and "Supply Chain."  Consider each risk factor in the drop-down menu carefully, determine if it applies to your activity, and then answer Yes or No (or n.a. if the risk factor does not apply). Completing this exercise will satisfy step 3 of the process mapping. The Master Risk Identification Excel Tool will not tell you whether  the risk factor has led to a negative impact on your company or project, but it will call attention to the specific risk factors that are most likely to result in negative impacts (step 4 of process mapping). Use this information to focus your attention on those risk factors, and decide what  actions are needed to prevent potential negative impacts or respond to any that occur.
The risk factors you identify can result in direct impacts to your company or project (for example, impacts to scope, reputation, cost, timeline, and quality of milestones, outputs, or results); or impacts to external receptors resulting from your operations (for example, women and vulnerable groups in the local communities, Indigenous Peoples, internal and external stakeholders, cultural heritage, biodiversity, or water bodies). Impacts on external receptors resulting from your operation can affect your operation indirectly, because poor environmental and social (E&amp;S) risk management can result in, for example, negative press, protests and demonstrations, and legal action that affect your operations.
Managing and assessing E&amp;S risks and impacts is part of the overall processes that you use to manage your company or project, and it is essential for sustainable performance.</t>
    </r>
    <r>
      <rPr>
        <b/>
        <sz val="11"/>
        <color rgb="FF000000"/>
        <rFont val="Calibri"/>
        <family val="2"/>
        <scheme val="minor"/>
      </rPr>
      <t xml:space="preserve"> The list of risks and potential impacts in the following tabs includes examples and is not exhaustive. Add any other risks and potential impacts you have identified if they are not listed.</t>
    </r>
  </si>
  <si>
    <t>Proccess Mapping Flow Chart</t>
  </si>
  <si>
    <t>Process</t>
  </si>
  <si>
    <t>Activities to be reviewed (examples)</t>
  </si>
  <si>
    <t>Inputs needed</t>
  </si>
  <si>
    <t>Equipment maintenance</t>
  </si>
  <si>
    <t>[   ]</t>
  </si>
  <si>
    <t>Work in energized areas</t>
  </si>
  <si>
    <t>Etc.</t>
  </si>
  <si>
    <t xml:space="preserve">lkjhdf </t>
  </si>
  <si>
    <t>ljhkjh</t>
  </si>
  <si>
    <t>Note the placeholder rows.</t>
  </si>
  <si>
    <t>Risk factors</t>
  </si>
  <si>
    <r>
      <t xml:space="preserve">Does this apply to the activities we perform? </t>
    </r>
    <r>
      <rPr>
        <b/>
        <sz val="11"/>
        <color theme="1"/>
        <rFont val="Calibri"/>
        <family val="2"/>
        <scheme val="minor"/>
      </rPr>
      <t>Yes</t>
    </r>
    <r>
      <rPr>
        <sz val="11"/>
        <color theme="1"/>
        <rFont val="Calibri"/>
        <family val="2"/>
        <scheme val="minor"/>
      </rPr>
      <t xml:space="preserve"> or </t>
    </r>
    <r>
      <rPr>
        <b/>
        <sz val="11"/>
        <color theme="1"/>
        <rFont val="Calibri"/>
        <family val="2"/>
        <scheme val="minor"/>
      </rPr>
      <t>no</t>
    </r>
    <r>
      <rPr>
        <sz val="11"/>
        <color theme="1"/>
        <rFont val="Calibri"/>
        <family val="2"/>
        <scheme val="minor"/>
      </rPr>
      <t xml:space="preserve">                                        (A "yes" response means that a  negative impact could occur.)</t>
    </r>
  </si>
  <si>
    <t>Potential negative impact</t>
  </si>
  <si>
    <t>We clear vegetation.</t>
  </si>
  <si>
    <t>Soil erosion, flooding, sedimentation, habitat conversion, habitat alteration or destruction for nesting birds or hibernating animals</t>
  </si>
  <si>
    <t>We relocate and compact earth material above the existing surrounding ground surface (embankment).</t>
  </si>
  <si>
    <t>Soil erosion, flooding, sedimentation, habitat conversion</t>
  </si>
  <si>
    <t>Our operations require stipping and stockpiling topsoil and stockpiling subsoil.</t>
  </si>
  <si>
    <t>Erosion and sedimentation, loss of soil fertility, habitat disruption; air quality concerns, loss of native vegetation; noncompliance with local laws; reputational damage</t>
  </si>
  <si>
    <t>Our operations require fresh water, including expansion of existing infrastructure or associated facilities.</t>
  </si>
  <si>
    <t>Water resources depletion in the region; contamination of groundwater or surface water sources in the region caused by discharge of surface runoffs; habitat alteration, disruption of migratory routes, loss of vegetation, and habitat fragmentation; downstream impacts; delays, internal or external demonstrations, legal action, legal fees, reputational damage; noncompliance with local laws</t>
  </si>
  <si>
    <t>Our operations require nonrenewable power supply.</t>
  </si>
  <si>
    <t xml:space="preserve">High energy consumption; operational risk, price volatility, increased costs, and consumer demand shift; internal or external demonstrations, reputational damage </t>
  </si>
  <si>
    <t>We will refuel our vehicles and fuel powered machinery on site.</t>
  </si>
  <si>
    <t>Fuel spills, property damage, soil and water contamination, non-compliance with local laws; internal and external demonstrations, delays, legal action, legal fees, reputational damage</t>
  </si>
  <si>
    <t>We require fuel (gas, diesel) for our operations.</t>
  </si>
  <si>
    <t xml:space="preserve">Air emissions, fuel spills; property damage, greenhouse gas emissions, water or soil contamination, breaches of legal air emissions limits, worker illness or injury; internal or external demonstrations, legal action, legal fees, delays, reputational damage </t>
  </si>
  <si>
    <t>We store hazardous materials (such as chemicals) on site.</t>
  </si>
  <si>
    <t>Soil and water contamination; worker illness or injury; fire or explosions, property damage; internal or external demonstrations, legal action, legal fees, delays, reputational damage; noncompliance with local laws</t>
  </si>
  <si>
    <t>We have processes and equipment that might generate noise.</t>
  </si>
  <si>
    <t xml:space="preserve">Workers hearing damage, disturbance to neighboring communities; operational disruptions, disruption or harm to local ecosystems and wildlife; regulatory noncompliance </t>
  </si>
  <si>
    <t>We have processes and equipment that might generate air emissions (for example, boiler, diesel generator set, incinerator, grinder).</t>
  </si>
  <si>
    <t>Air emissions, conflict with local community; legal action, legal fees, reputational damage</t>
  </si>
  <si>
    <t>We generate solid or liquid waste from our manufacturing or production processes.</t>
  </si>
  <si>
    <r>
      <t>Contamination of land, groundwater, or surface wate</t>
    </r>
    <r>
      <rPr>
        <sz val="11"/>
        <color theme="1"/>
        <rFont val="Calibri"/>
        <family val="2"/>
      </rPr>
      <t>r because of improper treatment or</t>
    </r>
    <r>
      <rPr>
        <sz val="11"/>
        <color rgb="FF000000"/>
        <rFont val="Calibri"/>
        <family val="2"/>
      </rPr>
      <t xml:space="preserve"> disposal of solid and liquid waste; health and safety issues, odor, and visual impact of storage areas for large volumes of waste; internal and external demonstrations, reputational damage </t>
    </r>
  </si>
  <si>
    <t>We dispose of our solid waste in our landfill or the city’s landfill facility.</t>
  </si>
  <si>
    <t>Contamination of land, groundwater (caused by leachate) or surface water (caused by run-off); conflict with local community; noncompliance with local laws; reputational damage</t>
  </si>
  <si>
    <t>We use third parties to transport and dispose of our solid or liquid waste.</t>
  </si>
  <si>
    <t>Improper waste handling, lack of reporting, loss of control of health and safety matters, operational disruptions; reputational damage</t>
  </si>
  <si>
    <t>We generate hazardous or toxic solid or liquid waste such as chemical residues and sludge from wastewater treatment plants.</t>
  </si>
  <si>
    <r>
      <t>Contamination of land, groundwat</t>
    </r>
    <r>
      <rPr>
        <sz val="11"/>
        <color theme="1"/>
        <rFont val="Calibri"/>
        <family val="2"/>
      </rPr>
      <t>er, or surface water (caused by run-off) from improper disposal;</t>
    </r>
    <r>
      <rPr>
        <sz val="11"/>
        <color rgb="FF000000"/>
        <rFont val="Calibri"/>
        <family val="2"/>
      </rPr>
      <t xml:space="preserve"> odor, air emissions, increased energy consumption; conflict with local communities, external demonstrations, reputational damage </t>
    </r>
  </si>
  <si>
    <t>We discharge our wastewater (process effluent) in a nearby river, lake, or any other water body.</t>
  </si>
  <si>
    <r>
      <t>Co</t>
    </r>
    <r>
      <rPr>
        <sz val="11"/>
        <color theme="1"/>
        <rFont val="Calibri"/>
        <family val="2"/>
      </rPr>
      <t>ntamination of receiving water body and aquatic flora and fauna,</t>
    </r>
    <r>
      <rPr>
        <sz val="11"/>
        <color rgb="FF000000"/>
        <rFont val="Calibri"/>
        <family val="2"/>
      </rPr>
      <t xml:space="preserve"> downstream impacts, Eutrophication caused by high biochemical oxygen demand or chemical oxygen demand, </t>
    </r>
    <r>
      <rPr>
        <sz val="11"/>
        <color theme="1"/>
        <rFont val="Calibri"/>
        <family val="2"/>
      </rPr>
      <t xml:space="preserve">increased turbidity; </t>
    </r>
    <r>
      <rPr>
        <sz val="11"/>
        <color rgb="FF000000"/>
        <rFont val="Calibri"/>
        <family val="2"/>
      </rPr>
      <t>conflict with local communities, external demonstrations, reputational damage</t>
    </r>
  </si>
  <si>
    <t>We treat our wastewater and sewage (from toilets, washrooms, and others) before it is discharged.</t>
  </si>
  <si>
    <t>Energy consumption, solid waste generation (sludge from treatment process, treatment chemicals); land or water contamination caused by improper disposal of solid waste (sludge); odor, air emissions, contamination of receiving environment caused by technical issues</t>
  </si>
  <si>
    <t>We do not reuse (part of) our treated wastewater (process effluent) for processing purposes.</t>
  </si>
  <si>
    <t xml:space="preserve">Reputational damage </t>
  </si>
  <si>
    <t>We use some banned or restricted chemicals or materials in our processes.</t>
  </si>
  <si>
    <r>
      <t>Nonfulfillment of regulatory requirements; air, land, or water pollution depend</t>
    </r>
    <r>
      <rPr>
        <sz val="11"/>
        <color theme="1"/>
        <rFont val="Calibri"/>
        <family val="2"/>
      </rPr>
      <t>ing on current usage; exposure of workers or consumers to banned chemicals, resulting in illness or injury;</t>
    </r>
    <r>
      <rPr>
        <sz val="11"/>
        <color rgb="FF000000"/>
        <rFont val="Calibri"/>
        <family val="2"/>
      </rPr>
      <t xml:space="preserve"> risk of fire or explosion; conflict with local community, boycotts, protests and demonstrations, legal action, legal fees, reputational damage; noncompliance with local laws</t>
    </r>
  </si>
  <si>
    <r>
      <rPr>
        <sz val="11"/>
        <color rgb="FF000000"/>
        <rFont val="Calibri"/>
        <family val="2"/>
        <scheme val="minor"/>
      </rPr>
      <t>Our operations</t>
    </r>
    <r>
      <rPr>
        <sz val="11"/>
        <rFont val="Calibri"/>
        <family val="2"/>
        <scheme val="minor"/>
      </rPr>
      <t xml:space="preserve"> might</t>
    </r>
    <r>
      <rPr>
        <sz val="11"/>
        <color rgb="FF000000"/>
        <rFont val="Calibri"/>
        <family val="2"/>
        <scheme val="minor"/>
      </rPr>
      <t xml:space="preserve"> occur on contaminated land</t>
    </r>
    <r>
      <rPr>
        <sz val="11"/>
        <color theme="1"/>
        <rFont val="Calibri"/>
        <family val="2"/>
        <scheme val="minor"/>
      </rPr>
      <t>.</t>
    </r>
  </si>
  <si>
    <r>
      <t xml:space="preserve">Exposure to disease and </t>
    </r>
    <r>
      <rPr>
        <sz val="11"/>
        <color theme="1"/>
        <rFont val="Calibri"/>
        <family val="2"/>
      </rPr>
      <t>illness or injury;</t>
    </r>
    <r>
      <rPr>
        <sz val="11"/>
        <color rgb="FF000000"/>
        <rFont val="Calibri"/>
        <family val="2"/>
      </rPr>
      <t xml:space="preserve"> high remediation costs; reputational damage</t>
    </r>
  </si>
  <si>
    <t>We face problems related to pests or vectors.</t>
  </si>
  <si>
    <t>Worker exposure to chemicals, land or water contamination from chemical use</t>
  </si>
  <si>
    <t>We require large land areas.</t>
  </si>
  <si>
    <t xml:space="preserve">Loss of biodiversity, soil degradation, greenhouse gas emissions, visual impacts, increased runoff and changes to the hydrological regime; delays, external demonstrations, reputational damage </t>
  </si>
  <si>
    <t>Known threatened or endangered species are in the area in which we operate.</t>
  </si>
  <si>
    <t>Habitat fragmentation, loss of species richness and abundance; external demonstrations, delays, legal action, legal fees, reputational damage; noncompliance with local laws</t>
  </si>
  <si>
    <t>Our activities have introduced invasive alien species into the area.</t>
  </si>
  <si>
    <t>Habitat fragmentation or alteration, extinction of native plants and animals, spread of invasive alien species; legal action, legal fees, reputational damage</t>
  </si>
  <si>
    <t>Part or all of our operations occur in natural or critical habitat.</t>
  </si>
  <si>
    <t>Habitat fragmentation, imposition of compensation requirements; external demonstrations, legal action, legal fees, reputational damage; noncompliance with local laws</t>
  </si>
  <si>
    <r>
      <rPr>
        <sz val="11"/>
        <color rgb="FF000000"/>
        <rFont val="Calibri"/>
        <family val="2"/>
        <scheme val="minor"/>
      </rPr>
      <t>Our operations occur in areas expo</t>
    </r>
    <r>
      <rPr>
        <sz val="11"/>
        <rFont val="Calibri"/>
        <family val="2"/>
        <scheme val="minor"/>
      </rPr>
      <t xml:space="preserve">sed to geophysical hazards (for example, earthquakes, landslides, </t>
    </r>
    <r>
      <rPr>
        <sz val="11"/>
        <color rgb="FF000000"/>
        <rFont val="Calibri"/>
        <family val="2"/>
        <scheme val="minor"/>
      </rPr>
      <t>volcanic eruptions, and tsunamis)</t>
    </r>
    <r>
      <rPr>
        <sz val="11"/>
        <color theme="1"/>
        <rFont val="Calibri"/>
        <family val="2"/>
        <scheme val="minor"/>
      </rPr>
      <t>.</t>
    </r>
  </si>
  <si>
    <r>
      <t>Prop</t>
    </r>
    <r>
      <rPr>
        <sz val="11"/>
        <color theme="1"/>
        <rFont val="Calibri"/>
        <family val="2"/>
      </rPr>
      <t>erty or infrastructure</t>
    </r>
    <r>
      <rPr>
        <sz val="11"/>
        <color rgb="FF000000"/>
        <rFont val="Calibri"/>
        <family val="2"/>
      </rPr>
      <t xml:space="preserve"> damage, worker injury and loss of life, schedule delays, insurance payments</t>
    </r>
  </si>
  <si>
    <t>Our operations occur in areas exposed to hydrological hazards (such as floods).</t>
  </si>
  <si>
    <t>Property damage, worker injury and loss of life, schedule delays, insurance payments</t>
  </si>
  <si>
    <t>Our operations occur in areas exposed to natural hazards (for example, cyclones, droughts, floods, and storms).</t>
  </si>
  <si>
    <t xml:space="preserve">Water scarcity, competition for water resources with local communities; property damage, worker injury and loss of life, schedule delays, insurance payments; community protests, delays </t>
  </si>
  <si>
    <r>
      <t>Our operations produce or are estimated to produce more than 100,000 tons of CO</t>
    </r>
    <r>
      <rPr>
        <vertAlign val="subscript"/>
        <sz val="11"/>
        <color theme="1"/>
        <rFont val="Calibri"/>
        <family val="2"/>
        <scheme val="minor"/>
      </rPr>
      <t xml:space="preserve">2 </t>
    </r>
    <r>
      <rPr>
        <sz val="11"/>
        <color theme="1"/>
        <rFont val="Calibri"/>
        <family val="2"/>
        <scheme val="minor"/>
      </rPr>
      <t>equivalent annually.</t>
    </r>
  </si>
  <si>
    <t>Acceleration of climate change impacts (disruption of weather patterns, global temperature increase, worsening air quality conditions); financial impacts because of accounting and reporting requirements; noncompliance with local laws</t>
  </si>
  <si>
    <t>We are unware of any industry-based certifications and licenses obtained by our suppliers.</t>
  </si>
  <si>
    <t>Supply chain worker injury or illness; large environmental footprint; reputational damage</t>
  </si>
  <si>
    <t>Our suppliers do not use sustainable resources.</t>
  </si>
  <si>
    <t>Environmental degradation, resource depletion, operational risk, increased costs, supply chain disruptions; reputational damage; noncompliance with local laws</t>
  </si>
  <si>
    <t>We source directly from primary producers (such as farmers and plantation owners).</t>
  </si>
  <si>
    <t xml:space="preserve">Deforestation, habitat fragmentation, land use intensification, agricultural pollution; external or community demonstrations </t>
  </si>
  <si>
    <t>Our suppliers harvest or mine scarce resources.</t>
  </si>
  <si>
    <t>Large environmental footprint, conservation or degradation of natural and critical habitats; delays; legal action, legal fees, noncompliance with local laws</t>
  </si>
  <si>
    <t>Our suppliers use chemicals that are  banned internationally according to the World Health Organization.</t>
  </si>
  <si>
    <t>Nonfulfillment of regulatory requirements; air, land, or water pollution, depending on current usage; workers or consumers exposed to banned chemicals; property damage, legal actions, legal fees</t>
  </si>
  <si>
    <t>Our suppliers are unaware of the number and frequency of environmental incidents and accidents that occur at their jobsites or resulting from their activities.</t>
  </si>
  <si>
    <t>Soil and water contamination, flora and fauna mortality; external demonstrations and protests; noncompliance with local laws</t>
  </si>
  <si>
    <t xml:space="preserve">Potential negative impact </t>
  </si>
  <si>
    <t>Our workers do not have access to separate, clean areas for eating and changing clothes.</t>
  </si>
  <si>
    <t>Worker illnesses; internal demonstrations, legal action, reputational damage, worker strikes, noncompliance with local laws</t>
  </si>
  <si>
    <t>We do not inspect sanitation and washing facilities regularly.</t>
  </si>
  <si>
    <t>Worker illnesses caused by infectious diseases; noncompliance with local laws</t>
  </si>
  <si>
    <t>Our production activities include significant lifting, carrying, or repetitive motions.</t>
  </si>
  <si>
    <t xml:space="preserve">Worker injuries and chronic conditions </t>
  </si>
  <si>
    <t>Our operations use large equipment.</t>
  </si>
  <si>
    <t>We do not inspect and maintain equipment, machinery, and tools regularly.</t>
  </si>
  <si>
    <t>Worker injuries such as lacerations, loss of limbs or digits; legal action, reputational damage, property damage</t>
  </si>
  <si>
    <t>Our production activities involve workers interacting with machinery routinely.</t>
  </si>
  <si>
    <t>Worker injuries and chronic conditions</t>
  </si>
  <si>
    <t>Certain activities result in vibration (handheld power tools and hand-guided equipment).</t>
  </si>
  <si>
    <t>Certain activities generate dust emissions or high noise levels.</t>
  </si>
  <si>
    <t>Respiratory hazards, noise-induced hearing loss; external and internal demonstrations, reputational damage</t>
  </si>
  <si>
    <t>Certain activities involve repetitive movement and physical activity.</t>
  </si>
  <si>
    <t xml:space="preserve">Our workers work long hours in areas exposed to sunlight, ultraviolet radiation, or excessive heat. </t>
  </si>
  <si>
    <t>Heat- and sun-induced dermatitis, melanoma,  lip cancer, dehydration; worker injuries and chronic conditions; legal action, reputational damage, noncompliance with local laws</t>
  </si>
  <si>
    <t>Workers are required to work at high elevations.</t>
  </si>
  <si>
    <t>Fall injuries, head injuries from falling objects</t>
  </si>
  <si>
    <t xml:space="preserve">Our tools are not well maintained or are not well designed for the job. </t>
  </si>
  <si>
    <t xml:space="preserve">Fatigue, physical injuries such as cuts and lacerations  </t>
  </si>
  <si>
    <t>Roadways and paths are narrow, restricting vehicular or personnel movements.</t>
  </si>
  <si>
    <t>Worker injury or death caused by hazards related to head-on crashes between vehicles or vehicle rollovers off the side of the road; noncompliance with local laws</t>
  </si>
  <si>
    <t>We do not inspect and maintain electrical equipment regularly.</t>
  </si>
  <si>
    <t>Workers exposed to severe shocks, burns, or electrocution; legal action, reputational damage</t>
  </si>
  <si>
    <t>We have not yet identified confined spaces that could pose toxic gas hazards, and workers are not trained fully on safe operating practices.</t>
  </si>
  <si>
    <t>Workers exposed to toxic gases (hydrogen sulfide, methane, ammonia, carbon monoxide, carbon dioxide), oxygen deficiency and asphyxiation, legal action, noncompliance with local laws</t>
  </si>
  <si>
    <t>We use open trucks to transport workers from one location to another.</t>
  </si>
  <si>
    <t>Physical injury, fatalities resulting from vehicle-worker collisions or other accidents, noncompliance with local laws</t>
  </si>
  <si>
    <t>Our production activities involve hazardous materials or processes that could cause fires or explosions.</t>
  </si>
  <si>
    <t>Worker injuries or fatalities, property damage</t>
  </si>
  <si>
    <t>Some hazardous materials are not identified or labeled, and some of the workers might not be trained in handling chemicals or other hazardous substances safely.</t>
  </si>
  <si>
    <t>Worker illnesses, exposure to hazardous chemicals, legal action, reputational damage, noncompliance with local laws</t>
  </si>
  <si>
    <t xml:space="preserve">We have not identified all operations that require personal protective equipment. </t>
  </si>
  <si>
    <t>Worker injuries, exposure to hazardous material, chronic conditions; legal action, legal fees, reputational damage; property damage, noncompliance with local laws</t>
  </si>
  <si>
    <t>Not all workers are aware of workplace hazards and how to use the appropriate personal protective equipment.</t>
  </si>
  <si>
    <t>Worker injuries, exposure to hazardous material, chronic conditions; reputational damage, noncompliance with local laws</t>
  </si>
  <si>
    <t>Our workers do not know what to do in an emergency and are unaware of existing risk control measures (engineering safeguards, administrative measures, and personal protective equipment). Emergency routes and exits are often blocked or locked.</t>
  </si>
  <si>
    <t>Injuries and loss of life; reputational damage, property damage, noncompliance with local laws</t>
  </si>
  <si>
    <t>Our personal protective equipment is one size fits all or is available in men’s sizes only.</t>
  </si>
  <si>
    <t>Injury and illness, chronic conditions</t>
  </si>
  <si>
    <t>The companies in our supply chain would probably answer “yes” to most of these questions.</t>
  </si>
  <si>
    <t>All listed negative impacts</t>
  </si>
  <si>
    <t>Our suppliers have limited or no access to personal protective equipment.</t>
  </si>
  <si>
    <t>Worker illness. Injury. Fatality. Reputational damage. Internal. Worker Strikes. Property Damage. Legal action/fees. Potential injury to minor workers. Non-compliance with local laws.</t>
  </si>
  <si>
    <t>Our suppliers are unaware of the number and frequency of occupational health and safety incidents that occur at their job site.</t>
  </si>
  <si>
    <t>Injuries, ilnnesses, and fatalities. Non-compliance with local laws.</t>
  </si>
  <si>
    <t>We engage or will engage with contractors to conduct activities.</t>
  </si>
  <si>
    <t>Injuries and illnesses; lack of oversight and control</t>
  </si>
  <si>
    <t>Our workforce is diverse in nationality, race, or religion (workers and managers).</t>
  </si>
  <si>
    <t>Discrimination, disciplinary abuse and harassment, human trafficking or forced labor; reputational damage</t>
  </si>
  <si>
    <t>Our managers and supervisors are unaware of the workers’ rights under national labor law or collective agreements.</t>
  </si>
  <si>
    <t>Inadequate wages, benefits, and contracts; excessive overtime; discrimination; disciplinary abuse and harassment; workers strike, internal demonstrations; legal action, legal fees, reputational damage, property damage, noncompliance with local law</t>
  </si>
  <si>
    <t>We do not provide young workers with training and work experience.</t>
  </si>
  <si>
    <t>Forced labor, child labor; disciplinary abuse and harassment; workers strike, internal demonstrations; legal action, legal fees, reputational damage, property damage, noncompliance with local law</t>
  </si>
  <si>
    <t>Children accompany their parents to our facilities during work hours.</t>
  </si>
  <si>
    <t>Child labor, children exposed to workplace hazards; disciplinary abuse and harassment; reputational damage, noncompliance with local law</t>
  </si>
  <si>
    <t>Women make up the majority of the workforce, but most managers or security staff (or both) are men.</t>
  </si>
  <si>
    <t xml:space="preserve">Discrimination, disciplinary abuse, gender-based violence and harassment; workers strike, internal demonstrations, legal action, legal fees, reputational damage, property damage </t>
  </si>
  <si>
    <t>Women are the minority in the workforce.</t>
  </si>
  <si>
    <t>Discrimination, gender-based violence and harassment</t>
  </si>
  <si>
    <t>We do not have an attendance-tracking system for recording workers’ start and end times for their shifts.</t>
  </si>
  <si>
    <t>Excessive working hours, no overtime pay, forced labor; workers strike, internal demonstrations, legal action, legal fees, noncompliance with local law</t>
  </si>
  <si>
    <t>Some workers pay is based on quotas (number of tasks performed) rather than hours worked.</t>
  </si>
  <si>
    <t>Health and safety risks, inadequate wages, excessive working hours; workers strike, internal demonstrations, noncompliance with local law</t>
  </si>
  <si>
    <t>Wages paid are sometimes below the legal minimum wage or are insufficient to meet a family’s basic needs.</t>
  </si>
  <si>
    <t>Malnutrition, child labor, excessive working hours, physical and mental fatigue; internal demonstrations, reputational damage, legal action, legal fees, noncompliance with local law</t>
  </si>
  <si>
    <t>We often use homeworkers or contractors that use homeworkers.</t>
  </si>
  <si>
    <t>Inadequate wages, benefits, and contracts; forced labor,  child labor, lack of control over workforce health and safety; noncompliance with local law</t>
  </si>
  <si>
    <t>We often use seasonal, casual, or temporary workers.</t>
  </si>
  <si>
    <t>Inadequate wages, benefits, and contracts; excessive overtime, noncompliance with local law</t>
  </si>
  <si>
    <t>Some of our workers are migrants from another area.</t>
  </si>
  <si>
    <t xml:space="preserve">Forced labor, discrimination; external and internal demonstrations, reputational damage, legal action, legal fees </t>
  </si>
  <si>
    <t>We employ migrant workers or seasonal workers in more hazardous jobs.</t>
  </si>
  <si>
    <t>Discrimination; workers strike, internal demonstrations; reputational damage, legal action</t>
  </si>
  <si>
    <t>We provide worker accommodations for some or all of our workers, including areas dedicated for prayer and recreation.</t>
  </si>
  <si>
    <t>Lack of freedom of movement; lack of clean, adequate space; excessive charges for the use of the dormitory;  internal demonstrations, legal actions, reputational damage</t>
  </si>
  <si>
    <t>We do not inspect worker accommodations regularly for cleanliness, hygienic conditions, adequate space availability, or safe drinking water and sanitation.</t>
  </si>
  <si>
    <t>Lack of clean, adequate space; illness or health hazards caused by unsanitary drinking water or a lack of access to a clean drinking water supply; internal demonstrations, legal action, legal fees, reputational damage; noncompliance with local law</t>
  </si>
  <si>
    <t xml:space="preserve">Workers are not free to move out of the provided accommodations. </t>
  </si>
  <si>
    <t xml:space="preserve">Lack of freedom of movement, forced labor; internal demonstrations, legal action, legal fees, reputational damage </t>
  </si>
  <si>
    <t>We do not provide training to security guards.</t>
  </si>
  <si>
    <t xml:space="preserve">Lack of freedom of movement, gender-based violence and harassment; unreasonable use of force; internal demonstrations; negative impacts on local communities </t>
  </si>
  <si>
    <t>We are located in a free-trade zone.</t>
  </si>
  <si>
    <t xml:space="preserve">Inadequate wages, benefits, and contracts; excessive overtime; discrimination; disciplinary abuse and harassment; workers strike, internal demonstrations; reputational damage </t>
  </si>
  <si>
    <t>Our working hours fluctuate greatly based on work demand.</t>
  </si>
  <si>
    <r>
      <t xml:space="preserve">Excessive overtime, possibly leading to an increased risk of accidents and injuries; no overtime because of hour averaging; </t>
    </r>
    <r>
      <rPr>
        <b/>
        <u/>
        <sz val="11"/>
        <color rgb="FF000000"/>
        <rFont val="Calibri"/>
        <family val="2"/>
      </rPr>
      <t>workforce reduction</t>
    </r>
    <r>
      <rPr>
        <sz val="11"/>
        <color rgb="FF000000"/>
        <rFont val="Calibri"/>
        <family val="2"/>
      </rPr>
      <t xml:space="preserve"> or layoffs; workers strike, internal demonstrations</t>
    </r>
  </si>
  <si>
    <t>Our area is experiencing a labor shortage.</t>
  </si>
  <si>
    <t>Child labor; overworking the available labor force, possibly resulting in excessive overtime, inadequate rest periods, and an increased risk of accidents and injuries</t>
  </si>
  <si>
    <t>Our region does not have a strong, established union structure.</t>
  </si>
  <si>
    <t xml:space="preserve">Discrimination, restriction on freedom of association and collective bargaining; reputational damage </t>
  </si>
  <si>
    <t>Our company does not have a history of collective bargaining, unions, or other forms of worker representation.</t>
  </si>
  <si>
    <t>Lack of freedom of association; reputational damage</t>
  </si>
  <si>
    <t>Members of labor unions and workers' organizations do not enjoy the same benefits as the other workers.</t>
  </si>
  <si>
    <t>Lack of freedom of association, discrimination; workers strike, internal demonstrations, legal action, legal fees, reputational damage; noncompliance with local law</t>
  </si>
  <si>
    <t>Our hiring, compensation, and promotion of workers is not based on the job requirements and workers’ skills.</t>
  </si>
  <si>
    <t>Discrimination; workers strike, internal demonstrations, reputational damage; failure to retain workers</t>
  </si>
  <si>
    <t>The company has conducted a mass layoff in the past or could be vulnerable to layoffs because of weak financial conditions or for technical reasons.</t>
  </si>
  <si>
    <t>Discrimination, internal demonstrations; legal action, legal fees, reputational damage</t>
  </si>
  <si>
    <t>We do not verify the age of workers when hiring.</t>
  </si>
  <si>
    <t>Child labor, young workers exposed to hazardous jobs; legal action, legal fees, reputational damage; noncompliance with local law</t>
  </si>
  <si>
    <t>Our company lacks a structured mechanism to receive, process, and resolve workers grievances and complaints.</t>
  </si>
  <si>
    <t>Strikes, internal demonstrations that could escalate to violent conflicts; reputational damage</t>
  </si>
  <si>
    <t>We do not provide employees with copies of their contracts before they start work.</t>
  </si>
  <si>
    <t>Noncompliance with employment laws and regulations, which could result in lack of worker clarity on their terms of work, leading to disputes and conflicts in the workplace and demonstrations</t>
  </si>
  <si>
    <t>Our workers do not have access to clean, separate areas for eating and changing clothes.</t>
  </si>
  <si>
    <t>Noncompliance with local laws; gastrointestinal illness, contaminated surfaces</t>
  </si>
  <si>
    <t>Employees work long hours managing machinery and standing without breaks.</t>
  </si>
  <si>
    <t>Injuries; legal actions, legal fees, reputational damage;  noncompliance with local laws</t>
  </si>
  <si>
    <t>Our workers do not know how to obtain personal protective equipment, including how to replace lost or damaged equipment.</t>
  </si>
  <si>
    <t>Injuries; complaints, demonstrations, legal actions, legal fees; noncompliance with local laws</t>
  </si>
  <si>
    <t>We require workers to deposit money or their original documents (such as certificates or entry documents such as passports or visas) as a condition of their employment.</t>
  </si>
  <si>
    <t>Forced labor, harassment; internal demonstrations, legal action, legal fees; reputational damage</t>
  </si>
  <si>
    <t>We withhold one month of salary from workers as a security deposit.</t>
  </si>
  <si>
    <t xml:space="preserve">Noncompliance with local laws; forced labor; workers strike, internal demonstrations, legal action, legal fees, reputational damage </t>
  </si>
  <si>
    <t>A climate vulnerability screening indicates that our area of operations could be subject to temperature increases and more frequent and prolonged heatwaves in the short term or long term.</t>
  </si>
  <si>
    <t>Increased risks of worker exposure to heat stress and morbidity caused by dehydration, acute cerebrovascular accidents, others conditions related to excessive heat</t>
  </si>
  <si>
    <t>A climate vulnerability screening indicates that our area of operations could be subject to more intense, extreme precipitation events and cyclones in the short term or long term.</t>
  </si>
  <si>
    <t>Degraded infrastructure and transport conditions caused by storm surge, heavy rainfall, and increasing wind speed, potentially increasing accidents and physical injuries</t>
  </si>
  <si>
    <t>We procure goods and services from suppliers outside of our area of operations.</t>
  </si>
  <si>
    <t>Loss of benefits to local communities; poor oversight of chain of custody</t>
  </si>
  <si>
    <t>Our suppliers operate in areas where the risk of using child or forced labor is high.</t>
  </si>
  <si>
    <t>Child labor, forced labor, debt bondage, human trafficking; workers strikes, internal and external demonstrations, reputational damage, property damage, legal action, legal  fees; noncompliance with local law</t>
  </si>
  <si>
    <t>Our suppliers employ persons age 12 and younger.</t>
  </si>
  <si>
    <t>Child labor, violation of international and local labor laws</t>
  </si>
  <si>
    <t>Our suppliers employ persons between ages 13 and 14 to perform work for more than two hours a day for six days a week.</t>
  </si>
  <si>
    <t>Our suppliers employ persons between ages 15 and 17 to perform work exceeding 40 hours per week.</t>
  </si>
  <si>
    <t>Our suppliers employ persons under age 18 to perform hazardous work.</t>
  </si>
  <si>
    <t xml:space="preserve">Child labor, possible injury to minor workers; violation of international and local labor laws </t>
  </si>
  <si>
    <t>Exposure to dust and noise; risk of accidents and injuries</t>
  </si>
  <si>
    <t xml:space="preserve">Our operations involve air emissions, noise, odor, water discharge, and solid waste disposal.  </t>
  </si>
  <si>
    <t xml:space="preserve">Air, water, or land contamination that can affect the health and livelihoods of local communities; external demonstrations, legal action, legal fees, reputational damage </t>
  </si>
  <si>
    <t>Chemicals or gas leaks could affect the surrounding community.</t>
  </si>
  <si>
    <t>Air, water, or land contamination that can affect the health and livelihoods of local communities; external demonstrations, legal action, legal fees, reputational damage</t>
  </si>
  <si>
    <t>We use certain banned or restricted chemicals, pesticides, or herbicides in our operations.</t>
  </si>
  <si>
    <t>Community exposed to banned chemicals or hazardous substances directly or through contaminated water and soil; fire risk; external demonstrations, legal action, legal fees, reputational damage</t>
  </si>
  <si>
    <t>We plan to develop new infrastructure, buildings, equipment, and other facilities.</t>
  </si>
  <si>
    <r>
      <t>Increased demand on local water supplies and utilities companies; communities exposed to air emissions, noise, and accidents caused by equipment and vehicular movement; impact on local livelihoods caused by natural habitat conversion; delays; external</t>
    </r>
    <r>
      <rPr>
        <strike/>
        <sz val="11"/>
        <color rgb="FF000000"/>
        <rFont val="Calibri"/>
        <family val="2"/>
      </rPr>
      <t xml:space="preserve"> </t>
    </r>
    <r>
      <rPr>
        <sz val="11"/>
        <color rgb="FF000000"/>
        <rFont val="Calibri"/>
        <family val="2"/>
      </rPr>
      <t xml:space="preserve">demonstrations, legal action, legal fees, property damage, reputational damage; increased traffic levels on local road networks, increased wastewater discharges into local watercourses </t>
    </r>
  </si>
  <si>
    <t>We plan to decommission and dispose of old infrastructure, buildings, equipment, and other facilities.</t>
  </si>
  <si>
    <r>
      <t>Health risks to communities from exposure to toxic substances (such as chemicals, heavy metals, asbestos); air emissions and noise caused by equipment and vehicular movement; external</t>
    </r>
    <r>
      <rPr>
        <strike/>
        <sz val="11"/>
        <color rgb="FF000000"/>
        <rFont val="Calibri"/>
        <family val="2"/>
      </rPr>
      <t xml:space="preserve"> </t>
    </r>
    <r>
      <rPr>
        <sz val="11"/>
        <color rgb="FF000000"/>
        <rFont val="Calibri"/>
        <family val="2"/>
      </rPr>
      <t>demonstrations, legal action, legal fees, property damage, reputational damage</t>
    </r>
  </si>
  <si>
    <t>Our operations involve significant movement of vehicles in and around our facilities.</t>
  </si>
  <si>
    <r>
      <t>C</t>
    </r>
    <r>
      <rPr>
        <sz val="11"/>
        <color theme="1"/>
        <rFont val="Calibri"/>
        <family val="2"/>
      </rPr>
      <t>ommunities exposed to emissions and</t>
    </r>
    <r>
      <rPr>
        <sz val="11"/>
        <color rgb="FF000000"/>
        <rFont val="Calibri"/>
        <family val="2"/>
      </rPr>
      <t xml:space="preserve"> noise </t>
    </r>
    <r>
      <rPr>
        <sz val="11"/>
        <color theme="1"/>
        <rFont val="Calibri"/>
        <family val="2"/>
      </rPr>
      <t>from vehicles; increased number of accidents; increased traffic volume on local road networks, resulting in longer journey times; internal demonstrations,  reputational damage</t>
    </r>
  </si>
  <si>
    <t>We store hazardous materials or hazardous waste in our facility.</t>
  </si>
  <si>
    <r>
      <t>Health risks to communities from the intentional or unintentional (spills) release of hazardous or toxic substances contaminating air, land, or water; external</t>
    </r>
    <r>
      <rPr>
        <strike/>
        <sz val="11"/>
        <color rgb="FF000000"/>
        <rFont val="Calibri"/>
        <family val="2"/>
      </rPr>
      <t xml:space="preserve"> </t>
    </r>
    <r>
      <rPr>
        <sz val="11"/>
        <color rgb="FF000000"/>
        <rFont val="Calibri"/>
        <family val="2"/>
      </rPr>
      <t>demonstrations, legal action, legal fees, reputational damage</t>
    </r>
  </si>
  <si>
    <r>
      <t>We discharge water from our operations that could have an impact on surrounding water bodies (such as wastewater from workers’ residential faciliti</t>
    </r>
    <r>
      <rPr>
        <sz val="11"/>
        <color theme="1"/>
        <rFont val="Calibri"/>
        <family val="2"/>
      </rPr>
      <t xml:space="preserve">es, on-site waste water treatment plant, or </t>
    </r>
    <r>
      <rPr>
        <sz val="11"/>
        <color rgb="FF000000"/>
        <rFont val="Calibri"/>
        <family val="2"/>
      </rPr>
      <t>other production facilities).</t>
    </r>
  </si>
  <si>
    <t>Contamination of receiving water bodies; reduced local food security and income generation because of contaminated aquatic flora and fauna; diseases or illnesses among local communities caused by the use of contaminated water; external demonstrations, legal action, legal fees, reputational damage</t>
  </si>
  <si>
    <t>We are not aware of all emergency scenarios that could affect our operations’ scope.</t>
  </si>
  <si>
    <t>Accidents, poor emergency response, fatalities</t>
  </si>
  <si>
    <t>We hire a large number of temporary and migrant workers.</t>
  </si>
  <si>
    <t>Increase in communicable diseases caused or spread by the influx of temporary or migrant workers; gender-based violence and harassment; external demonstrations, legal action, legal fees, reputational damage</t>
  </si>
  <si>
    <t>We hire private security personnel.</t>
  </si>
  <si>
    <t xml:space="preserve">Conflicts with communities, potential loss of life if private security personnel carry firearms; external and internal demonstrations, legal action, legal fees, reputational damage </t>
  </si>
  <si>
    <t>Our operations use large quantities of fresh water.</t>
  </si>
  <si>
    <t xml:space="preserve">Potential negative impacts on fisheries; lack of water for irrigation for nearby farmers, negative effect on availability of drinking water </t>
  </si>
  <si>
    <t xml:space="preserve">Our building is not suitable for the operations taking place it, or it does not have a permit for such operations. </t>
  </si>
  <si>
    <t>Injuries and loss of life, property damage, reputational damage</t>
  </si>
  <si>
    <t xml:space="preserve">Our operations involve a high risk of fires and explosions. </t>
  </si>
  <si>
    <t>Fires and explosions affecting nearby buildings</t>
  </si>
  <si>
    <t>We are seeking to acquire new land to expand our operations.</t>
  </si>
  <si>
    <t>Physical displacement, economic displacement; external demonstrations, delays, legal action, legal fees, reputational damage</t>
  </si>
  <si>
    <t>We require extension of land into common property (forest, grazing land, or fishing grounds).</t>
  </si>
  <si>
    <t>Loss of traditional or recognizable usage rights; external demonstrations, delays, legal action, legal fees, reputational damage</t>
  </si>
  <si>
    <t>We require land that is subject to traditional ownership or is under customary use by Indigenous Peoples.</t>
  </si>
  <si>
    <t>Dispossession of land, internal displacement, loss of control over ways of life or livelihood (identity, culture, and livelihoods based on natural resources); external demonstrations, delays, legal action, legal fees, reputational damage</t>
  </si>
  <si>
    <t>We require land in areas with widespread land disputes or in a post-conflict country, region, or area.</t>
  </si>
  <si>
    <t>Ownership disputes; unexploded ordinance; external demonstrations, delays, property damage, reputational damage</t>
  </si>
  <si>
    <t>Squatters, vendors, or temporary structures occupy the required land.</t>
  </si>
  <si>
    <t xml:space="preserve">Conflict with squatters or vendors, physical displacement, economic displacement; delays, reputational damage </t>
  </si>
  <si>
    <t>We do not provide security of tenure to resettled persons.</t>
  </si>
  <si>
    <t>Homelessness from eviction; external demonstrations, reputational damage</t>
  </si>
  <si>
    <t>We operate in areas with the potential to affect land subject to traditional land use and ownership.</t>
  </si>
  <si>
    <t>Dispossession of land, internal displacement, loss of control over ways of life and livelihoods</t>
  </si>
  <si>
    <t>We employ Indigenous Persons.</t>
  </si>
  <si>
    <t xml:space="preserve">Discrimination, culturally inappropriate labor practices </t>
  </si>
  <si>
    <t>We operate in an area with existing gender inequalities, such as access and control of resources, land, and housing; employment discrimination; uneven distribution of unpaid work; unequal access to credit; and barriers to decision-making spaces.</t>
  </si>
  <si>
    <t>Unequal distribution of benefits resulting from company or project activities; external demonstrations, reputational damage</t>
  </si>
  <si>
    <t>We operate in areas where women and girls have limited or no access to primary or secondary education or both.</t>
  </si>
  <si>
    <t>We operate in areas where the risk of child sexual exploitation is high.</t>
  </si>
  <si>
    <t>Sexual exploitation, abuse, and harassment of minors; child labor; gender-based violence; external demonstrations, legal action, legal fees, reputational damage</t>
  </si>
  <si>
    <t>We operate in areas experiencing an influx of refugees and climate migrants.</t>
  </si>
  <si>
    <t>Gender-based violence, sexual exploitation abuse and harassment, discrimination, forced labor, child labor, unqualified workers</t>
  </si>
  <si>
    <t>We operate in an area where the risk of human trafficking is high.</t>
  </si>
  <si>
    <t>Gender-based violence, sexual exploitation abuse and harassment, forced labor, child labor</t>
  </si>
  <si>
    <t>We will operate in areas with known tangible or intangible cultural heritage.</t>
  </si>
  <si>
    <r>
      <t>Deterioration of community cohesio</t>
    </r>
    <r>
      <rPr>
        <sz val="11"/>
        <color theme="1"/>
        <rFont val="Calibri"/>
        <family val="2"/>
      </rPr>
      <t>n and loss of traditions; d</t>
    </r>
    <r>
      <rPr>
        <sz val="11"/>
        <color rgb="FF000000"/>
        <rFont val="Calibri"/>
        <family val="2"/>
      </rPr>
      <t xml:space="preserve">amage to </t>
    </r>
    <r>
      <rPr>
        <sz val="11"/>
        <color theme="1"/>
        <rFont val="Calibri"/>
        <family val="2"/>
      </rPr>
      <t>or loss of cultural heritage assets; external demonstrations, delays, legal action, legal fees, reputational damage</t>
    </r>
  </si>
  <si>
    <t>We need to relocate tangible cultural heritage to conduct our operations.</t>
  </si>
  <si>
    <r>
      <t xml:space="preserve">Alteration or damage to cultural heritage, endangerment of cultural or economic survival of local communities; </t>
    </r>
    <r>
      <rPr>
        <sz val="11"/>
        <color theme="1"/>
        <rFont val="Calibri"/>
        <family val="2"/>
      </rPr>
      <t>external demonstrations, delays, legal action, legal fees, reputational damage</t>
    </r>
  </si>
  <si>
    <t>Our operation requires earth movement or ground-disturbing activity.</t>
  </si>
  <si>
    <r>
      <t>Alteration,</t>
    </r>
    <r>
      <rPr>
        <sz val="11"/>
        <color theme="1"/>
        <rFont val="Calibri"/>
        <family val="2"/>
      </rPr>
      <t xml:space="preserve"> damage to, or destruction of undiscovered</t>
    </r>
    <r>
      <rPr>
        <sz val="11"/>
        <color rgb="FF000000"/>
        <rFont val="Calibri"/>
        <family val="2"/>
      </rPr>
      <t xml:space="preserve"> cultural heritage; </t>
    </r>
    <r>
      <rPr>
        <sz val="11"/>
        <color theme="1"/>
        <rFont val="Calibri"/>
        <family val="2"/>
      </rPr>
      <t>external demonstrations, legal action, legal fees, reputational damage</t>
    </r>
  </si>
  <si>
    <t>Our operation will prevent access to known cultural heritage sites.</t>
  </si>
  <si>
    <r>
      <t xml:space="preserve">Endangerment of cultural or economic survival of local communities, prevent local communities from worshipping or using sacred areas; </t>
    </r>
    <r>
      <rPr>
        <sz val="11"/>
        <color theme="1"/>
        <rFont val="Calibri"/>
        <family val="2"/>
      </rPr>
      <t>external demonstrations, delays, legal action, legal fees, reputational damage</t>
    </r>
    <r>
      <rPr>
        <sz val="11"/>
        <color rgb="FF000000"/>
        <rFont val="Calibri"/>
        <family val="2"/>
      </rPr>
      <t xml:space="preserve"> </t>
    </r>
  </si>
  <si>
    <t>Our suppliers experience demonstrations or protests and receive a large number of grievances from the local communities.</t>
  </si>
  <si>
    <t>Delays, legal action, legal fees, reputational damage</t>
  </si>
  <si>
    <t>Our suppliers are working toward acquiring more land (or are in the process of doing so) to meet the demand for agricultural products.</t>
  </si>
  <si>
    <t>Deforestation and habitat conversion, increased access to remaining natural habitats, land use intensification, habitat fragmentation</t>
  </si>
  <si>
    <t>Yes</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</si>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</sst>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sz val="11"/>
      <color rgb="FF000000"/>
      <name val="Calibri"/>
      <family val="2"/>
    </font>
    <font>
      <b/>
      <sz val="11"/>
      <color rgb="FF000000"/>
      <name val="Calibri"/>
      <family val="2"/>
      <scheme val="minor"/>
    </font>
    <font>
      <sz val="11"/>
      <color rgb="FF000000"/>
      <name val="Calibri"/>
      <family val="2"/>
      <scheme val="minor"/>
    </font>
    <font>
      <b/>
      <sz val="11"/>
      <name val="Calibri"/>
      <family val="2"/>
      <scheme val="minor"/>
    </font>
    <font>
      <i/>
      <sz val="11"/>
      <color theme="1"/>
      <name val="Calibri"/>
      <family val="2"/>
      <scheme val="minor"/>
    </font>
    <font>
      <u/>
      <sz val="11"/>
      <color rgb="FF000000"/>
      <name val="Calibri"/>
      <family val="2"/>
      <scheme val="minor"/>
    </font>
    <font>
      <sz val="11"/>
      <color rgb="FFFF0000"/>
      <name val="Calibri"/>
      <family val="2"/>
      <scheme val="minor"/>
    </font>
    <font>
      <vertAlign val="subscript"/>
      <sz val="11"/>
      <color theme="1"/>
      <name val="Calibri"/>
      <family val="2"/>
      <scheme val="minor"/>
    </font>
    <font>
      <b/>
      <u/>
      <sz val="11"/>
      <color rgb="FF000000"/>
      <name val="Calibri"/>
      <family val="2"/>
    </font>
    <font>
      <strike/>
      <sz val="11"/>
      <color rgb="FF000000"/>
      <name val="Calibri"/>
      <family val="2"/>
    </font>
    <font>
      <sz val="11"/>
      <color theme="1"/>
      <name val="Calibri"/>
      <family val="2"/>
    </font>
  </fonts>
  <fills count="6">
    <fill>
      <patternFill patternType="none"/>
    </fill>
    <fill>
      <patternFill patternType="gray125"/>
    </fill>
    <fill>
      <patternFill patternType="solid">
        <fgColor theme="9" tint="0.59999389629810485"/>
        <bgColor indexed="65"/>
      </patternFill>
    </fill>
    <fill>
      <patternFill patternType="solid">
        <fgColor theme="4" tint="0.59999389629810485"/>
        <bgColor indexed="65"/>
      </patternFill>
    </fill>
    <fill>
      <patternFill patternType="solid">
        <fgColor theme="0"/>
        <bgColor indexed="64"/>
      </patternFill>
    </fill>
    <fill>
      <patternFill patternType="solid">
        <fgColor rgb="FFFFFFFF"/>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s>
  <cellStyleXfs count="3">
    <xf numFmtId="0" fontId="0" fillId="0" borderId="0"/>
    <xf numFmtId="0" fontId="1" fillId="2" borderId="0" applyNumberFormat="0" applyBorder="0" applyAlignment="0" applyProtection="0"/>
    <xf numFmtId="0" fontId="1" fillId="3" borderId="0" applyNumberFormat="0" applyBorder="0" applyAlignment="0" applyProtection="0"/>
  </cellStyleXfs>
  <cellXfs count="30">
    <xf numFmtId="0" fontId="0" fillId="0" borderId="0" xfId="0"/>
    <xf numFmtId="0" fontId="0" fillId="0" borderId="1" xfId="0" applyBorder="1"/>
    <xf numFmtId="0" fontId="0" fillId="0" borderId="1" xfId="0" applyBorder="1" applyAlignment="1">
      <alignment horizontal="left" vertical="center"/>
    </xf>
    <xf numFmtId="0" fontId="0" fillId="4" borderId="1" xfId="0" applyFill="1" applyBorder="1" applyAlignment="1">
      <alignment horizontal="left" vertical="center" wrapText="1"/>
    </xf>
    <xf numFmtId="0" fontId="2" fillId="0" borderId="0" xfId="0" applyFont="1"/>
    <xf numFmtId="0" fontId="2" fillId="0" borderId="1" xfId="0" applyFont="1" applyBorder="1" applyAlignment="1">
      <alignment horizontal="center" vertical="top"/>
    </xf>
    <xf numFmtId="0" fontId="2" fillId="0" borderId="0" xfId="0" applyFont="1" applyAlignment="1">
      <alignment vertical="top"/>
    </xf>
    <xf numFmtId="0" fontId="0" fillId="0" borderId="3" xfId="0" applyBorder="1"/>
    <xf numFmtId="0" fontId="7" fillId="3" borderId="4" xfId="2" applyFont="1" applyBorder="1"/>
    <xf numFmtId="0" fontId="7" fillId="3" borderId="5" xfId="2" applyFont="1" applyBorder="1"/>
    <xf numFmtId="0" fontId="8" fillId="0" borderId="3" xfId="0" applyFont="1" applyBorder="1"/>
    <xf numFmtId="0" fontId="7" fillId="3" borderId="1" xfId="2" applyFont="1" applyBorder="1"/>
    <xf numFmtId="0" fontId="7" fillId="0" borderId="0" xfId="0" applyFont="1"/>
    <xf numFmtId="0" fontId="2" fillId="0" borderId="1" xfId="0" applyFont="1" applyBorder="1"/>
    <xf numFmtId="0" fontId="0" fillId="0" borderId="2" xfId="0" applyBorder="1" applyAlignment="1">
      <alignment horizontal="center"/>
    </xf>
    <xf numFmtId="0" fontId="0" fillId="0" borderId="1" xfId="0" applyBorder="1" applyAlignment="1">
      <alignment horizontal="center"/>
    </xf>
    <xf numFmtId="0" fontId="0" fillId="0" borderId="0" xfId="0" applyAlignment="1">
      <alignment horizontal="center"/>
    </xf>
    <xf numFmtId="0" fontId="10" fillId="0" borderId="0" xfId="0" applyFont="1"/>
    <xf numFmtId="0" fontId="0" fillId="0" borderId="1" xfId="0" applyBorder="1" applyAlignment="1">
      <alignment horizontal="left" vertical="center" wrapText="1"/>
    </xf>
    <xf numFmtId="0" fontId="0" fillId="2" borderId="6" xfId="1" applyFont="1" applyBorder="1" applyAlignment="1">
      <alignment horizontal="left" vertical="center" wrapText="1"/>
    </xf>
    <xf numFmtId="0" fontId="1" fillId="2" borderId="6" xfId="1" applyBorder="1" applyAlignment="1">
      <alignment horizontal="left" vertical="center" wrapText="1"/>
    </xf>
    <xf numFmtId="0" fontId="14" fillId="0" borderId="1" xfId="0" applyFont="1" applyBorder="1" applyAlignment="1">
      <alignment vertical="center" wrapText="1"/>
    </xf>
    <xf numFmtId="0" fontId="4" fillId="0" borderId="1" xfId="0" applyFont="1" applyBorder="1" applyAlignment="1">
      <alignment vertical="center" wrapText="1"/>
    </xf>
    <xf numFmtId="0" fontId="4" fillId="5" borderId="1" xfId="0" applyFont="1" applyFill="1" applyBorder="1" applyAlignment="1">
      <alignment vertical="center" wrapText="1"/>
    </xf>
    <xf numFmtId="0" fontId="0" fillId="0" borderId="1" xfId="0" applyBorder="1" applyAlignment="1">
      <alignment vertical="center" wrapText="1"/>
    </xf>
    <xf numFmtId="0" fontId="4" fillId="0" borderId="1" xfId="0" applyFont="1" applyBorder="1" applyAlignment="1">
      <alignment horizontal="center" vertical="center" wrapText="1"/>
    </xf>
    <xf numFmtId="0" fontId="4" fillId="0" borderId="1" xfId="0" applyFont="1" applyBorder="1" applyAlignment="1">
      <alignment vertical="center"/>
    </xf>
    <xf numFmtId="0" fontId="6" fillId="0" borderId="1" xfId="0" applyFont="1" applyBorder="1" applyAlignment="1">
      <alignment horizontal="left" vertical="center" wrapText="1"/>
    </xf>
    <xf numFmtId="0" fontId="0" fillId="0" borderId="1" xfId="0" applyBorder="1" applyAlignment="1">
      <alignment horizontal="left" vertical="center" wrapText="1"/>
    </xf>
    <xf numFmtId="0" fontId="2" fillId="0" borderId="1" xfId="0" applyFont="1" applyBorder="1" applyAlignment="1">
      <alignment horizontal="center" vertical="top"/>
    </xf>
  </cellXfs>
  <cellStyles count="3">
    <cellStyle name="40% - Accent1" xfId="2" builtinId="31"/>
    <cellStyle name="40% - Accent6" xfId="1" builtinId="51"/>
    <cellStyle name="Normal" xfId="0" builtinId="0"/>
  </cellStyles>
  <dxfs count="7">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strike val="0"/>
        <outline val="0"/>
        <shadow val="0"/>
        <u val="none"/>
        <vertAlign val="baseline"/>
        <sz val="11"/>
        <color auto="1"/>
        <name val="Calibri"/>
        <family val="2"/>
        <scheme val="minor"/>
      </font>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11</xdr:row>
      <xdr:rowOff>73532</xdr:rowOff>
    </xdr:from>
    <xdr:to>
      <xdr:col>1</xdr:col>
      <xdr:colOff>1319</xdr:colOff>
      <xdr:row>42</xdr:row>
      <xdr:rowOff>123273</xdr:rowOff>
    </xdr:to>
    <xdr:pic>
      <xdr:nvPicPr>
        <xdr:cNvPr id="5" name="Picture 4">
          <a:extLst>
            <a:ext uri="{FF2B5EF4-FFF2-40B4-BE49-F238E27FC236}">
              <a16:creationId xmlns:a16="http://schemas.microsoft.com/office/drawing/2014/main" id="{F85F93C7-9265-C010-D675-3035B479209E}"/>
            </a:ext>
          </a:extLst>
        </xdr:cNvPr>
        <xdr:cNvPicPr>
          <a:picLocks noChangeAspect="1"/>
        </xdr:cNvPicPr>
      </xdr:nvPicPr>
      <xdr:blipFill>
        <a:blip xmlns:r="http://schemas.openxmlformats.org/officeDocument/2006/relationships" r:embed="rId1"/>
        <a:stretch>
          <a:fillRect/>
        </a:stretch>
      </xdr:blipFill>
      <xdr:spPr>
        <a:xfrm>
          <a:off x="0" y="6136402"/>
          <a:ext cx="3855769" cy="570165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2B0C723-0649-4397-AF33-705706BF96E8}" name="Table1" displayName="Table1" ref="A1:C6" totalsRowShown="0" headerRowDxfId="6" headerRowBorderDxfId="5" tableBorderDxfId="4" totalsRowBorderDxfId="3">
  <autoFilter ref="A1:C6" xr:uid="{52B0C723-0649-4397-AF33-705706BF96E8}"/>
  <tableColumns count="3">
    <tableColumn id="4" xr3:uid="{2E3C9AC2-71EA-4BDD-80D9-61240C7CE137}" name="Process" dataDxfId="2"/>
    <tableColumn id="1" xr3:uid="{E247A50A-1897-4F3C-8B25-AEFA6BA2628F}" name="Activities to be reviewed (examples)" dataDxfId="1"/>
    <tableColumn id="2" xr3:uid="{4F41266E-CA70-4454-8DC9-1C59347B2645}" name="Inputs needed" dataDxfId="0"/>
  </tableColumns>
  <tableStyleInfo name="TableStyleMedium6"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45289-54DF-4DFC-8F77-10F30E8B5130}">
  <dimension ref="A1:H50"/>
  <sheetViews>
    <sheetView tabSelected="1" zoomScaleNormal="100" workbookViewId="0">
      <selection sqref="A1:H10"/>
    </sheetView>
  </sheetViews>
  <sheetFormatPr defaultRowHeight="14.5" x14ac:dyDescent="0.35"/>
  <cols>
    <col min="1" max="1" width="56.08984375" customWidth="1"/>
    <col min="5" max="5" width="15" customWidth="1"/>
    <col min="6" max="7" width="0" hidden="1" customWidth="1"/>
    <col min="8" max="8" width="63.54296875" customWidth="1"/>
  </cols>
  <sheetData>
    <row r="1" spans="1:8" ht="307.5" customHeight="1" x14ac:dyDescent="0.35">
      <c r="A1" s="27" t="s">
        <v>0</v>
      </c>
      <c r="B1" s="28"/>
      <c r="C1" s="28"/>
      <c r="D1" s="28"/>
      <c r="E1" s="28"/>
      <c r="F1" s="28"/>
      <c r="G1" s="28"/>
      <c r="H1" s="28"/>
    </row>
    <row r="2" spans="1:8" x14ac:dyDescent="0.35">
      <c r="A2" s="28"/>
      <c r="B2" s="28"/>
      <c r="C2" s="28"/>
      <c r="D2" s="28"/>
      <c r="E2" s="28"/>
      <c r="F2" s="28"/>
      <c r="G2" s="28"/>
      <c r="H2" s="28"/>
    </row>
    <row r="3" spans="1:8" x14ac:dyDescent="0.35">
      <c r="A3" s="28"/>
      <c r="B3" s="28"/>
      <c r="C3" s="28"/>
      <c r="D3" s="28"/>
      <c r="E3" s="28"/>
      <c r="F3" s="28"/>
      <c r="G3" s="28"/>
      <c r="H3" s="28"/>
    </row>
    <row r="4" spans="1:8" x14ac:dyDescent="0.35">
      <c r="A4" s="28"/>
      <c r="B4" s="28"/>
      <c r="C4" s="28"/>
      <c r="D4" s="28"/>
      <c r="E4" s="28"/>
      <c r="F4" s="28"/>
      <c r="G4" s="28"/>
      <c r="H4" s="28"/>
    </row>
    <row r="5" spans="1:8" x14ac:dyDescent="0.35">
      <c r="A5" s="28"/>
      <c r="B5" s="28"/>
      <c r="C5" s="28"/>
      <c r="D5" s="28"/>
      <c r="E5" s="28"/>
      <c r="F5" s="28"/>
      <c r="G5" s="28"/>
      <c r="H5" s="28"/>
    </row>
    <row r="6" spans="1:8" x14ac:dyDescent="0.35">
      <c r="A6" s="28"/>
      <c r="B6" s="28"/>
      <c r="C6" s="28"/>
      <c r="D6" s="28"/>
      <c r="E6" s="28"/>
      <c r="F6" s="28"/>
      <c r="G6" s="28"/>
      <c r="H6" s="28"/>
    </row>
    <row r="7" spans="1:8" x14ac:dyDescent="0.35">
      <c r="A7" s="28"/>
      <c r="B7" s="28"/>
      <c r="C7" s="28"/>
      <c r="D7" s="28"/>
      <c r="E7" s="28"/>
      <c r="F7" s="28"/>
      <c r="G7" s="28"/>
      <c r="H7" s="28"/>
    </row>
    <row r="8" spans="1:8" ht="2.15" customHeight="1" x14ac:dyDescent="0.35">
      <c r="A8" s="28"/>
      <c r="B8" s="28"/>
      <c r="C8" s="28"/>
      <c r="D8" s="28"/>
      <c r="E8" s="28"/>
      <c r="F8" s="28"/>
      <c r="G8" s="28"/>
      <c r="H8" s="28"/>
    </row>
    <row r="9" spans="1:8" hidden="1" x14ac:dyDescent="0.35">
      <c r="A9" s="28"/>
      <c r="B9" s="28"/>
      <c r="C9" s="28"/>
      <c r="D9" s="28"/>
      <c r="E9" s="28"/>
      <c r="F9" s="28"/>
      <c r="G9" s="28"/>
      <c r="H9" s="28"/>
    </row>
    <row r="10" spans="1:8" ht="40.5" hidden="1" customHeight="1" x14ac:dyDescent="0.35">
      <c r="A10" s="28"/>
      <c r="B10" s="28"/>
      <c r="C10" s="28"/>
      <c r="D10" s="28"/>
      <c r="E10" s="28"/>
      <c r="F10" s="28"/>
      <c r="G10" s="28"/>
      <c r="H10" s="28"/>
    </row>
    <row r="11" spans="1:8" x14ac:dyDescent="0.35">
      <c r="A11" s="5" t="s">
        <v>1</v>
      </c>
      <c r="B11" s="4"/>
      <c r="C11" s="4"/>
      <c r="D11" s="4"/>
      <c r="E11" s="4"/>
      <c r="F11" s="4"/>
      <c r="G11" s="4"/>
      <c r="H11" s="4"/>
    </row>
    <row r="12" spans="1:8" x14ac:dyDescent="0.35">
      <c r="A12" s="29"/>
    </row>
    <row r="13" spans="1:8" x14ac:dyDescent="0.35">
      <c r="A13" s="29"/>
    </row>
    <row r="14" spans="1:8" x14ac:dyDescent="0.35">
      <c r="A14" s="29"/>
    </row>
    <row r="15" spans="1:8" x14ac:dyDescent="0.35">
      <c r="A15" s="29"/>
    </row>
    <row r="16" spans="1:8" x14ac:dyDescent="0.35">
      <c r="A16" s="29"/>
    </row>
    <row r="17" spans="1:1" x14ac:dyDescent="0.35">
      <c r="A17" s="29"/>
    </row>
    <row r="18" spans="1:1" x14ac:dyDescent="0.35">
      <c r="A18" s="29"/>
    </row>
    <row r="19" spans="1:1" x14ac:dyDescent="0.35">
      <c r="A19" s="29"/>
    </row>
    <row r="20" spans="1:1" x14ac:dyDescent="0.35">
      <c r="A20" s="29"/>
    </row>
    <row r="21" spans="1:1" x14ac:dyDescent="0.35">
      <c r="A21" s="29"/>
    </row>
    <row r="22" spans="1:1" x14ac:dyDescent="0.35">
      <c r="A22" s="29"/>
    </row>
    <row r="23" spans="1:1" x14ac:dyDescent="0.35">
      <c r="A23" s="29"/>
    </row>
    <row r="24" spans="1:1" x14ac:dyDescent="0.35">
      <c r="A24" s="29"/>
    </row>
    <row r="25" spans="1:1" x14ac:dyDescent="0.35">
      <c r="A25" s="29"/>
    </row>
    <row r="26" spans="1:1" x14ac:dyDescent="0.35">
      <c r="A26" s="29"/>
    </row>
    <row r="27" spans="1:1" x14ac:dyDescent="0.35">
      <c r="A27" s="29"/>
    </row>
    <row r="28" spans="1:1" x14ac:dyDescent="0.35">
      <c r="A28" s="29"/>
    </row>
    <row r="29" spans="1:1" x14ac:dyDescent="0.35">
      <c r="A29" s="29"/>
    </row>
    <row r="30" spans="1:1" x14ac:dyDescent="0.35">
      <c r="A30" s="29"/>
    </row>
    <row r="31" spans="1:1" x14ac:dyDescent="0.35">
      <c r="A31" s="29"/>
    </row>
    <row r="32" spans="1:1" x14ac:dyDescent="0.35">
      <c r="A32" s="29"/>
    </row>
    <row r="33" spans="1:1" x14ac:dyDescent="0.35">
      <c r="A33" s="29"/>
    </row>
    <row r="34" spans="1:1" x14ac:dyDescent="0.35">
      <c r="A34" s="6"/>
    </row>
    <row r="35" spans="1:1" x14ac:dyDescent="0.35">
      <c r="A35" s="6"/>
    </row>
    <row r="36" spans="1:1" x14ac:dyDescent="0.35">
      <c r="A36" s="6"/>
    </row>
    <row r="37" spans="1:1" x14ac:dyDescent="0.35">
      <c r="A37" s="6"/>
    </row>
    <row r="38" spans="1:1" x14ac:dyDescent="0.35">
      <c r="A38" s="6"/>
    </row>
    <row r="39" spans="1:1" x14ac:dyDescent="0.35">
      <c r="A39" s="6"/>
    </row>
    <row r="40" spans="1:1" x14ac:dyDescent="0.35">
      <c r="A40" s="6"/>
    </row>
    <row r="41" spans="1:1" x14ac:dyDescent="0.35">
      <c r="A41" s="6"/>
    </row>
    <row r="42" spans="1:1" x14ac:dyDescent="0.35">
      <c r="A42" s="6"/>
    </row>
    <row r="43" spans="1:1" x14ac:dyDescent="0.35">
      <c r="A43" s="6"/>
    </row>
    <row r="44" spans="1:1" x14ac:dyDescent="0.35">
      <c r="A44" s="6"/>
    </row>
    <row r="45" spans="1:1" x14ac:dyDescent="0.35">
      <c r="A45" s="6"/>
    </row>
    <row r="46" spans="1:1" x14ac:dyDescent="0.35">
      <c r="A46" s="6"/>
    </row>
    <row r="47" spans="1:1" x14ac:dyDescent="0.35">
      <c r="A47" s="6"/>
    </row>
    <row r="48" spans="1:1" x14ac:dyDescent="0.35">
      <c r="A48" s="6"/>
    </row>
    <row r="49" spans="1:1" x14ac:dyDescent="0.35">
      <c r="A49" s="6"/>
    </row>
    <row r="50" spans="1:1" x14ac:dyDescent="0.35">
      <c r="A50" s="6"/>
    </row>
  </sheetData>
  <mergeCells count="2">
    <mergeCell ref="A1:H10"/>
    <mergeCell ref="A12:A33"/>
  </mergeCells>
  <pageMargins left="0.7" right="0.7" top="0.75" bottom="0.75" header="0.3" footer="0.3"/>
  <pageSetup orientation="portrait" r:id="rId1"/>
  <headerFooter>
    <oddFooter>&amp;R_x000D_&amp;1#&amp;"Calibri"&amp;10&amp;K000000 Official Use Only</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544FAA-EC47-44C9-9379-55E94DB9EE1F}">
  <dimension ref="A1:D9"/>
  <sheetViews>
    <sheetView workbookViewId="0">
      <selection activeCell="B9" sqref="B9"/>
    </sheetView>
  </sheetViews>
  <sheetFormatPr defaultRowHeight="14.5" x14ac:dyDescent="0.35"/>
  <cols>
    <col min="1" max="1" width="13.90625" customWidth="1"/>
    <col min="2" max="2" width="40.08984375" customWidth="1"/>
    <col min="3" max="3" width="27.6328125" customWidth="1"/>
    <col min="4" max="4" width="9.90625" customWidth="1"/>
  </cols>
  <sheetData>
    <row r="1" spans="1:4" x14ac:dyDescent="0.35">
      <c r="A1" s="11" t="s">
        <v>2</v>
      </c>
      <c r="B1" s="8" t="s">
        <v>3</v>
      </c>
      <c r="C1" s="9" t="s">
        <v>4</v>
      </c>
      <c r="D1" s="12"/>
    </row>
    <row r="2" spans="1:4" x14ac:dyDescent="0.35">
      <c r="A2" s="1"/>
      <c r="B2" s="10" t="s">
        <v>5</v>
      </c>
      <c r="C2" s="14" t="s">
        <v>6</v>
      </c>
    </row>
    <row r="3" spans="1:4" x14ac:dyDescent="0.35">
      <c r="A3" s="1"/>
      <c r="B3" s="10" t="s">
        <v>7</v>
      </c>
      <c r="C3" s="14" t="s">
        <v>6</v>
      </c>
    </row>
    <row r="4" spans="1:4" x14ac:dyDescent="0.35">
      <c r="A4" s="1"/>
      <c r="B4" s="10" t="s">
        <v>8</v>
      </c>
      <c r="C4" s="14" t="s">
        <v>6</v>
      </c>
    </row>
    <row r="5" spans="1:4" x14ac:dyDescent="0.35">
      <c r="A5" s="1"/>
      <c r="B5" s="7" t="s">
        <v>9</v>
      </c>
      <c r="C5" s="14" t="s">
        <v>6</v>
      </c>
    </row>
    <row r="6" spans="1:4" x14ac:dyDescent="0.35">
      <c r="A6" s="1"/>
      <c r="B6" s="7" t="s">
        <v>10</v>
      </c>
      <c r="C6" s="14" t="s">
        <v>6</v>
      </c>
    </row>
    <row r="9" spans="1:4" x14ac:dyDescent="0.35">
      <c r="B9" s="17" t="s">
        <v>11</v>
      </c>
    </row>
  </sheetData>
  <pageMargins left="0.7" right="0.7" top="0.75" bottom="0.75" header="0.3" footer="0.3"/>
  <pageSetup orientation="portrait" r:id="rId1"/>
  <headerFooter>
    <oddFooter>&amp;R_x000D_&amp;1#&amp;"Calibri"&amp;10&amp;K000000 Official Use Only</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7BA508-CDC4-4FD6-BF5F-2A15AC9E3E27}">
  <dimension ref="A1:C43"/>
  <sheetViews>
    <sheetView topLeftCell="A10" zoomScaleNormal="100" workbookViewId="0">
      <selection activeCell="F12" sqref="F12"/>
    </sheetView>
  </sheetViews>
  <sheetFormatPr defaultRowHeight="14.5" x14ac:dyDescent="0.35"/>
  <cols>
    <col min="1" max="1" width="34.36328125" customWidth="1"/>
    <col min="2" max="2" width="19.90625" customWidth="1"/>
    <col min="3" max="3" width="52.36328125" customWidth="1"/>
  </cols>
  <sheetData>
    <row r="1" spans="1:3" x14ac:dyDescent="0.35">
      <c r="A1" s="13" t="str" cm="1">
        <f t="array" ref="A1:B6">'Activities and Inputs'!B1:C6</f>
        <v>Activities to be reviewed (examples)</v>
      </c>
      <c r="B1" s="13" t="str">
        <v>Inputs needed</v>
      </c>
    </row>
    <row r="2" spans="1:3" x14ac:dyDescent="0.35">
      <c r="A2" s="1" t="str">
        <v>Equipment maintenance</v>
      </c>
      <c r="B2" s="15" t="str">
        <v>[   ]</v>
      </c>
    </row>
    <row r="3" spans="1:3" x14ac:dyDescent="0.35">
      <c r="A3" s="1" t="str">
        <v>Work in energized areas</v>
      </c>
      <c r="B3" s="15" t="str">
        <v>[   ]</v>
      </c>
    </row>
    <row r="4" spans="1:3" x14ac:dyDescent="0.35">
      <c r="A4" s="1" t="str">
        <v>Etc.</v>
      </c>
      <c r="B4" s="15" t="str">
        <v>[   ]</v>
      </c>
    </row>
    <row r="5" spans="1:3" x14ac:dyDescent="0.35">
      <c r="A5" s="1" t="str">
        <v xml:space="preserve">lkjhdf </v>
      </c>
      <c r="B5" s="15" t="str">
        <v>[   ]</v>
      </c>
    </row>
    <row r="6" spans="1:3" x14ac:dyDescent="0.35">
      <c r="A6" s="1" t="str">
        <v>ljhkjh</v>
      </c>
      <c r="B6" s="15" t="str">
        <v>[   ]</v>
      </c>
    </row>
    <row r="8" spans="1:3" hidden="1" x14ac:dyDescent="0.35"/>
    <row r="9" spans="1:3" ht="87" x14ac:dyDescent="0.35">
      <c r="A9" s="19" t="s">
        <v>12</v>
      </c>
      <c r="B9" s="19" t="s">
        <v>13</v>
      </c>
      <c r="C9" s="20" t="s">
        <v>14</v>
      </c>
    </row>
    <row r="10" spans="1:3" ht="43.5" x14ac:dyDescent="0.35">
      <c r="A10" s="18" t="s">
        <v>15</v>
      </c>
      <c r="B10" s="18" t="s">
        <v>279</v>
      </c>
      <c r="C10" s="21" t="s">
        <v>16</v>
      </c>
    </row>
    <row r="11" spans="1:3" ht="43.5" x14ac:dyDescent="0.35">
      <c r="A11" s="18" t="s">
        <v>17</v>
      </c>
      <c r="B11" s="18" t="s">
        <v>279</v>
      </c>
      <c r="C11" s="21" t="s">
        <v>18</v>
      </c>
    </row>
    <row r="12" spans="1:3" ht="43.5" x14ac:dyDescent="0.35">
      <c r="A12" s="18" t="s">
        <v>19</v>
      </c>
      <c r="B12" s="18" t="s">
        <v>279</v>
      </c>
      <c r="C12" s="21" t="s">
        <v>20</v>
      </c>
    </row>
    <row r="13" spans="1:3" ht="101.5" x14ac:dyDescent="0.35">
      <c r="A13" s="18" t="s">
        <v>21</v>
      </c>
      <c r="B13" s="2"/>
      <c r="C13" s="22" t="s">
        <v>22</v>
      </c>
    </row>
    <row r="14" spans="1:3" ht="43.5" x14ac:dyDescent="0.35">
      <c r="A14" s="18" t="s">
        <v>23</v>
      </c>
      <c r="B14" s="2"/>
      <c r="C14" s="22" t="s">
        <v>24</v>
      </c>
    </row>
    <row r="15" spans="1:3" ht="58" x14ac:dyDescent="0.35">
      <c r="A15" s="18" t="s">
        <v>25</v>
      </c>
      <c r="B15" s="2"/>
      <c r="C15" s="22" t="s">
        <v>26</v>
      </c>
    </row>
    <row r="16" spans="1:3" ht="72.5" x14ac:dyDescent="0.35">
      <c r="A16" s="18" t="s">
        <v>27</v>
      </c>
      <c r="B16" s="2"/>
      <c r="C16" s="22" t="s">
        <v>28</v>
      </c>
    </row>
    <row r="17" spans="1:3" ht="58" x14ac:dyDescent="0.35">
      <c r="A17" s="18" t="s">
        <v>29</v>
      </c>
      <c r="B17" s="2"/>
      <c r="C17" s="22" t="s">
        <v>30</v>
      </c>
    </row>
    <row r="18" spans="1:3" ht="43.5" x14ac:dyDescent="0.35">
      <c r="A18" s="18" t="s">
        <v>31</v>
      </c>
      <c r="B18" s="2"/>
      <c r="C18" s="22" t="s">
        <v>32</v>
      </c>
    </row>
    <row r="19" spans="1:3" ht="58" x14ac:dyDescent="0.35">
      <c r="A19" s="18" t="s">
        <v>33</v>
      </c>
      <c r="B19" s="2"/>
      <c r="C19" s="22" t="s">
        <v>34</v>
      </c>
    </row>
    <row r="20" spans="1:3" ht="72.5" x14ac:dyDescent="0.35">
      <c r="A20" s="18" t="s">
        <v>35</v>
      </c>
      <c r="B20" s="2"/>
      <c r="C20" s="22" t="s">
        <v>36</v>
      </c>
    </row>
    <row r="21" spans="1:3" ht="58" x14ac:dyDescent="0.35">
      <c r="A21" s="18" t="s">
        <v>37</v>
      </c>
      <c r="B21" s="2"/>
      <c r="C21" s="22" t="s">
        <v>38</v>
      </c>
    </row>
    <row r="22" spans="1:3" ht="43.5" x14ac:dyDescent="0.35">
      <c r="A22" s="18" t="s">
        <v>39</v>
      </c>
      <c r="B22" s="2"/>
      <c r="C22" s="22" t="s">
        <v>40</v>
      </c>
    </row>
    <row r="23" spans="1:3" ht="58" x14ac:dyDescent="0.35">
      <c r="A23" s="18" t="s">
        <v>41</v>
      </c>
      <c r="B23" s="2"/>
      <c r="C23" s="22" t="s">
        <v>42</v>
      </c>
    </row>
    <row r="24" spans="1:3" ht="72.5" x14ac:dyDescent="0.35">
      <c r="A24" s="18" t="s">
        <v>43</v>
      </c>
      <c r="B24" s="2"/>
      <c r="C24" s="22" t="s">
        <v>44</v>
      </c>
    </row>
    <row r="25" spans="1:3" ht="72.5" x14ac:dyDescent="0.35">
      <c r="A25" s="18" t="s">
        <v>45</v>
      </c>
      <c r="B25" s="2"/>
      <c r="C25" s="22" t="s">
        <v>46</v>
      </c>
    </row>
    <row r="26" spans="1:3" ht="43.5" x14ac:dyDescent="0.35">
      <c r="A26" s="18" t="s">
        <v>47</v>
      </c>
      <c r="B26" s="2"/>
      <c r="C26" s="22" t="s">
        <v>48</v>
      </c>
    </row>
    <row r="27" spans="1:3" ht="87" x14ac:dyDescent="0.35">
      <c r="A27" s="18" t="s">
        <v>49</v>
      </c>
      <c r="B27" s="2"/>
      <c r="C27" s="22" t="s">
        <v>50</v>
      </c>
    </row>
    <row r="28" spans="1:3" ht="29" x14ac:dyDescent="0.35">
      <c r="A28" s="18" t="s">
        <v>51</v>
      </c>
      <c r="B28" s="2"/>
      <c r="C28" s="22" t="s">
        <v>52</v>
      </c>
    </row>
    <row r="29" spans="1:3" ht="29" x14ac:dyDescent="0.35">
      <c r="A29" s="18" t="s">
        <v>53</v>
      </c>
      <c r="B29" s="2"/>
      <c r="C29" s="21" t="s">
        <v>54</v>
      </c>
    </row>
    <row r="30" spans="1:3" ht="58" x14ac:dyDescent="0.35">
      <c r="A30" s="18" t="s">
        <v>55</v>
      </c>
      <c r="B30" s="2"/>
      <c r="C30" s="22" t="s">
        <v>56</v>
      </c>
    </row>
    <row r="31" spans="1:3" ht="58" x14ac:dyDescent="0.35">
      <c r="A31" s="3" t="s">
        <v>57</v>
      </c>
      <c r="B31" s="2"/>
      <c r="C31" s="22" t="s">
        <v>58</v>
      </c>
    </row>
    <row r="32" spans="1:3" ht="43.5" x14ac:dyDescent="0.35">
      <c r="A32" s="3" t="s">
        <v>59</v>
      </c>
      <c r="B32" s="2"/>
      <c r="C32" s="22" t="s">
        <v>60</v>
      </c>
    </row>
    <row r="33" spans="1:3" ht="43.5" x14ac:dyDescent="0.35">
      <c r="A33" s="3" t="s">
        <v>61</v>
      </c>
      <c r="B33" s="2"/>
      <c r="C33" s="22" t="s">
        <v>62</v>
      </c>
    </row>
    <row r="34" spans="1:3" ht="58" x14ac:dyDescent="0.35">
      <c r="A34" s="3" t="s">
        <v>63</v>
      </c>
      <c r="B34" s="2"/>
      <c r="C34" s="22" t="s">
        <v>64</v>
      </c>
    </row>
    <row r="35" spans="1:3" ht="43.5" x14ac:dyDescent="0.35">
      <c r="A35" s="3" t="s">
        <v>65</v>
      </c>
      <c r="B35" s="2"/>
      <c r="C35" s="22" t="s">
        <v>66</v>
      </c>
    </row>
    <row r="36" spans="1:3" ht="58" x14ac:dyDescent="0.35">
      <c r="A36" s="3" t="s">
        <v>67</v>
      </c>
      <c r="B36" s="2"/>
      <c r="C36" s="22" t="s">
        <v>68</v>
      </c>
    </row>
    <row r="37" spans="1:3" ht="72.5" x14ac:dyDescent="0.35">
      <c r="A37" s="3" t="s">
        <v>69</v>
      </c>
      <c r="B37" s="2"/>
      <c r="C37" s="22" t="s">
        <v>70</v>
      </c>
    </row>
    <row r="38" spans="1:3" ht="43.5" x14ac:dyDescent="0.35">
      <c r="A38" s="18" t="s">
        <v>71</v>
      </c>
      <c r="B38" s="2"/>
      <c r="C38" s="22" t="s">
        <v>72</v>
      </c>
    </row>
    <row r="39" spans="1:3" ht="43.5" x14ac:dyDescent="0.35">
      <c r="A39" s="18" t="s">
        <v>73</v>
      </c>
      <c r="B39" s="2"/>
      <c r="C39" s="22" t="s">
        <v>74</v>
      </c>
    </row>
    <row r="40" spans="1:3" ht="43.5" x14ac:dyDescent="0.35">
      <c r="A40" s="18" t="s">
        <v>75</v>
      </c>
      <c r="B40" s="2"/>
      <c r="C40" s="22" t="s">
        <v>76</v>
      </c>
    </row>
    <row r="41" spans="1:3" ht="43.5" x14ac:dyDescent="0.35">
      <c r="A41" s="18" t="s">
        <v>77</v>
      </c>
      <c r="B41" s="2"/>
      <c r="C41" s="22" t="s">
        <v>78</v>
      </c>
    </row>
    <row r="42" spans="1:3" ht="58" x14ac:dyDescent="0.35">
      <c r="A42" s="18" t="s">
        <v>79</v>
      </c>
      <c r="B42" s="2"/>
      <c r="C42" s="22" t="s">
        <v>80</v>
      </c>
    </row>
    <row r="43" spans="1:3" ht="72.5" x14ac:dyDescent="0.35">
      <c r="A43" s="18" t="s">
        <v>81</v>
      </c>
      <c r="B43" s="2"/>
      <c r="C43" s="22" t="s">
        <v>82</v>
      </c>
    </row>
  </sheetData>
  <pageMargins left="0.7" right="0.7" top="0.75" bottom="0.75" header="0.3" footer="0.3"/>
  <pageSetup orientation="portrait" horizontalDpi="90" verticalDpi="90" r:id="rId1"/>
  <headerFooter>
    <oddFooter>&amp;R_x000D_&amp;1#&amp;"Calibri"&amp;10&amp;K000000 Official Use Only</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E4A95B9F-FF82-4690-9B3E-59BBEF1D97DA}">
          <x14:formula1>
            <xm:f>List!$A$1:$A$3</xm:f>
          </x14:formula1>
          <xm:sqref>B10:B43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8EF6E-2F96-4E87-AF9C-2728C1E41B9C}">
  <dimension ref="A1:C35"/>
  <sheetViews>
    <sheetView zoomScaleNormal="100" workbookViewId="0">
      <selection activeCell="B2" sqref="B2"/>
    </sheetView>
  </sheetViews>
  <sheetFormatPr defaultRowHeight="14.5" x14ac:dyDescent="0.35"/>
  <cols>
    <col min="1" max="1" width="32.36328125" customWidth="1"/>
    <col min="2" max="2" width="27.54296875" customWidth="1"/>
    <col min="3" max="3" width="46.36328125" customWidth="1"/>
  </cols>
  <sheetData>
    <row r="1" spans="1:3" x14ac:dyDescent="0.35">
      <c r="A1" s="13" t="str" cm="1">
        <f t="array" ref="A1:B6">'Activities and Inputs'!B1:C6</f>
        <v>Activities to be reviewed (examples)</v>
      </c>
      <c r="B1" s="13" t="str">
        <v>Inputs needed</v>
      </c>
    </row>
    <row r="2" spans="1:3" x14ac:dyDescent="0.35">
      <c r="A2" s="1" t="str">
        <v>Equipment maintenance</v>
      </c>
      <c r="B2" s="15" t="str">
        <v>[   ]</v>
      </c>
    </row>
    <row r="3" spans="1:3" x14ac:dyDescent="0.35">
      <c r="A3" s="1" t="str">
        <v>Work in energized areas</v>
      </c>
      <c r="B3" s="15" t="str">
        <v>[   ]</v>
      </c>
    </row>
    <row r="4" spans="1:3" x14ac:dyDescent="0.35">
      <c r="A4" s="1" t="str">
        <v>Etc.</v>
      </c>
      <c r="B4" s="15" t="str">
        <v>[   ]</v>
      </c>
    </row>
    <row r="5" spans="1:3" x14ac:dyDescent="0.35">
      <c r="A5" s="1" t="str">
        <v xml:space="preserve">lkjhdf </v>
      </c>
      <c r="B5" s="15" t="str">
        <v>[   ]</v>
      </c>
    </row>
    <row r="6" spans="1:3" x14ac:dyDescent="0.35">
      <c r="A6" s="1" t="str">
        <v>ljhkjh</v>
      </c>
      <c r="B6" s="15" t="str">
        <v>[   ]</v>
      </c>
    </row>
    <row r="8" spans="1:3" hidden="1" x14ac:dyDescent="0.35"/>
    <row r="9" spans="1:3" ht="58" x14ac:dyDescent="0.35">
      <c r="A9" s="19" t="s">
        <v>12</v>
      </c>
      <c r="B9" s="19" t="s">
        <v>13</v>
      </c>
      <c r="C9" s="20" t="s">
        <v>83</v>
      </c>
    </row>
    <row r="10" spans="1:3" ht="43.5" x14ac:dyDescent="0.35">
      <c r="A10" s="22" t="s">
        <v>84</v>
      </c>
      <c r="B10" s="22"/>
      <c r="C10" s="22" t="s">
        <v>85</v>
      </c>
    </row>
    <row r="11" spans="1:3" ht="29" x14ac:dyDescent="0.35">
      <c r="A11" s="22" t="s">
        <v>86</v>
      </c>
      <c r="B11" s="22"/>
      <c r="C11" s="22" t="s">
        <v>87</v>
      </c>
    </row>
    <row r="12" spans="1:3" ht="43.5" x14ac:dyDescent="0.35">
      <c r="A12" s="22" t="s">
        <v>88</v>
      </c>
      <c r="B12" s="22"/>
      <c r="C12" s="22" t="s">
        <v>89</v>
      </c>
    </row>
    <row r="13" spans="1:3" x14ac:dyDescent="0.35">
      <c r="A13" s="22" t="s">
        <v>90</v>
      </c>
      <c r="B13" s="22"/>
      <c r="C13" s="22" t="s">
        <v>89</v>
      </c>
    </row>
    <row r="14" spans="1:3" ht="43.5" x14ac:dyDescent="0.35">
      <c r="A14" s="22" t="s">
        <v>91</v>
      </c>
      <c r="B14" s="22"/>
      <c r="C14" s="22" t="s">
        <v>92</v>
      </c>
    </row>
    <row r="15" spans="1:3" ht="43.5" x14ac:dyDescent="0.35">
      <c r="A15" s="22" t="s">
        <v>93</v>
      </c>
      <c r="B15" s="22"/>
      <c r="C15" s="22" t="s">
        <v>94</v>
      </c>
    </row>
    <row r="16" spans="1:3" ht="43.5" x14ac:dyDescent="0.35">
      <c r="A16" s="23" t="s">
        <v>95</v>
      </c>
      <c r="B16" s="23"/>
      <c r="C16" s="23" t="s">
        <v>89</v>
      </c>
    </row>
    <row r="17" spans="1:3" ht="43.5" x14ac:dyDescent="0.35">
      <c r="A17" s="22" t="s">
        <v>96</v>
      </c>
      <c r="B17" s="22"/>
      <c r="C17" s="22" t="s">
        <v>97</v>
      </c>
    </row>
    <row r="18" spans="1:3" ht="29" x14ac:dyDescent="0.35">
      <c r="A18" s="22" t="s">
        <v>98</v>
      </c>
      <c r="B18" s="22"/>
      <c r="C18" s="23" t="s">
        <v>89</v>
      </c>
    </row>
    <row r="19" spans="1:3" ht="58" x14ac:dyDescent="0.35">
      <c r="A19" s="22" t="s">
        <v>99</v>
      </c>
      <c r="B19" s="22"/>
      <c r="C19" s="22" t="s">
        <v>100</v>
      </c>
    </row>
    <row r="20" spans="1:3" ht="29" x14ac:dyDescent="0.35">
      <c r="A20" s="22" t="s">
        <v>101</v>
      </c>
      <c r="B20" s="22"/>
      <c r="C20" s="22" t="s">
        <v>102</v>
      </c>
    </row>
    <row r="21" spans="1:3" ht="29" x14ac:dyDescent="0.35">
      <c r="A21" s="22" t="s">
        <v>103</v>
      </c>
      <c r="B21" s="22"/>
      <c r="C21" s="22" t="s">
        <v>104</v>
      </c>
    </row>
    <row r="22" spans="1:3" ht="58" x14ac:dyDescent="0.35">
      <c r="A22" s="22" t="s">
        <v>105</v>
      </c>
      <c r="B22" s="22"/>
      <c r="C22" s="22" t="s">
        <v>106</v>
      </c>
    </row>
    <row r="23" spans="1:3" ht="29" x14ac:dyDescent="0.35">
      <c r="A23" s="22" t="s">
        <v>107</v>
      </c>
      <c r="B23" s="22"/>
      <c r="C23" s="22" t="s">
        <v>108</v>
      </c>
    </row>
    <row r="24" spans="1:3" ht="58" x14ac:dyDescent="0.35">
      <c r="A24" s="22" t="s">
        <v>109</v>
      </c>
      <c r="B24" s="24"/>
      <c r="C24" s="22" t="s">
        <v>110</v>
      </c>
    </row>
    <row r="25" spans="1:3" ht="43.5" x14ac:dyDescent="0.35">
      <c r="A25" s="22" t="s">
        <v>111</v>
      </c>
      <c r="B25" s="22"/>
      <c r="C25" s="22" t="s">
        <v>112</v>
      </c>
    </row>
    <row r="26" spans="1:3" ht="43.5" x14ac:dyDescent="0.35">
      <c r="A26" s="22" t="s">
        <v>113</v>
      </c>
      <c r="B26" s="22"/>
      <c r="C26" s="22" t="s">
        <v>114</v>
      </c>
    </row>
    <row r="27" spans="1:3" ht="72.5" x14ac:dyDescent="0.35">
      <c r="A27" s="22" t="s">
        <v>115</v>
      </c>
      <c r="B27" s="22"/>
      <c r="C27" s="22" t="s">
        <v>116</v>
      </c>
    </row>
    <row r="28" spans="1:3" ht="58" x14ac:dyDescent="0.35">
      <c r="A28" s="22" t="s">
        <v>117</v>
      </c>
      <c r="B28" s="22"/>
      <c r="C28" s="22" t="s">
        <v>118</v>
      </c>
    </row>
    <row r="29" spans="1:3" ht="58" x14ac:dyDescent="0.35">
      <c r="A29" s="22" t="s">
        <v>119</v>
      </c>
      <c r="B29" s="22"/>
      <c r="C29" s="22" t="s">
        <v>120</v>
      </c>
    </row>
    <row r="30" spans="1:3" ht="116" x14ac:dyDescent="0.35">
      <c r="A30" s="22" t="s">
        <v>121</v>
      </c>
      <c r="B30" s="22"/>
      <c r="C30" s="22" t="s">
        <v>122</v>
      </c>
    </row>
    <row r="31" spans="1:3" ht="43.5" x14ac:dyDescent="0.35">
      <c r="A31" s="23" t="s">
        <v>123</v>
      </c>
      <c r="B31" s="23"/>
      <c r="C31" s="23" t="s">
        <v>124</v>
      </c>
    </row>
    <row r="32" spans="1:3" ht="43.5" x14ac:dyDescent="0.35">
      <c r="A32" s="22" t="s">
        <v>125</v>
      </c>
      <c r="B32" s="22"/>
      <c r="C32" s="22" t="s">
        <v>126</v>
      </c>
    </row>
    <row r="33" spans="1:3" ht="58" x14ac:dyDescent="0.35">
      <c r="A33" s="18" t="s">
        <v>127</v>
      </c>
      <c r="B33" s="2"/>
      <c r="C33" s="18" t="s">
        <v>128</v>
      </c>
    </row>
    <row r="34" spans="1:3" ht="58" x14ac:dyDescent="0.35">
      <c r="A34" s="18" t="s">
        <v>129</v>
      </c>
      <c r="B34" s="2"/>
      <c r="C34" s="18" t="s">
        <v>130</v>
      </c>
    </row>
    <row r="35" spans="1:3" ht="84.75" customHeight="1" x14ac:dyDescent="0.35"/>
  </sheetData>
  <pageMargins left="0.7" right="0.7" top="0.75" bottom="0.75" header="0.3" footer="0.3"/>
  <pageSetup orientation="portrait" horizontalDpi="90" verticalDpi="90" r:id="rId1"/>
  <headerFooter>
    <oddFooter>&amp;R_x000D_&amp;1#&amp;"Calibri"&amp;10&amp;K000000 Official Use Only</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51DAE426-4C50-4192-B757-A485B349B68B}">
          <x14:formula1>
            <xm:f>List!$A$1:$A$3</xm:f>
          </x14:formula1>
          <xm:sqref>B33:B34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3FA089-D333-4D08-B97F-71A18715254D}">
  <dimension ref="A1:C53"/>
  <sheetViews>
    <sheetView topLeftCell="A17" zoomScaleNormal="100" workbookViewId="0">
      <selection activeCell="B62" sqref="B62"/>
    </sheetView>
  </sheetViews>
  <sheetFormatPr defaultRowHeight="14.5" x14ac:dyDescent="0.35"/>
  <cols>
    <col min="1" max="1" width="32.36328125" customWidth="1"/>
    <col min="2" max="2" width="31.08984375" customWidth="1"/>
    <col min="3" max="3" width="42.453125" customWidth="1"/>
  </cols>
  <sheetData>
    <row r="1" spans="1:3" x14ac:dyDescent="0.35">
      <c r="A1" s="13" t="str" cm="1">
        <f t="array" ref="A1:B6">'Activities and Inputs'!B1:C6</f>
        <v>Activities to be reviewed (examples)</v>
      </c>
      <c r="B1" s="13" t="str">
        <v>Inputs needed</v>
      </c>
    </row>
    <row r="2" spans="1:3" x14ac:dyDescent="0.35">
      <c r="A2" s="1" t="str">
        <v>Equipment maintenance</v>
      </c>
      <c r="B2" s="15" t="str">
        <v>[   ]</v>
      </c>
    </row>
    <row r="3" spans="1:3" x14ac:dyDescent="0.35">
      <c r="A3" s="1" t="str">
        <v>Work in energized areas</v>
      </c>
      <c r="B3" s="15" t="str">
        <v>[   ]</v>
      </c>
    </row>
    <row r="4" spans="1:3" x14ac:dyDescent="0.35">
      <c r="A4" s="1" t="str">
        <v>Etc.</v>
      </c>
      <c r="B4" s="15" t="str">
        <v>[   ]</v>
      </c>
    </row>
    <row r="5" spans="1:3" x14ac:dyDescent="0.35">
      <c r="A5" s="1" t="str">
        <v xml:space="preserve">lkjhdf </v>
      </c>
      <c r="B5" s="15" t="str">
        <v>[   ]</v>
      </c>
    </row>
    <row r="6" spans="1:3" x14ac:dyDescent="0.35">
      <c r="A6" s="1" t="str">
        <v>ljhkjh</v>
      </c>
      <c r="B6" s="15" t="str">
        <v>[   ]</v>
      </c>
    </row>
    <row r="9" spans="1:3" ht="66.75" customHeight="1" x14ac:dyDescent="0.35">
      <c r="A9" s="19" t="s">
        <v>12</v>
      </c>
      <c r="B9" s="19" t="s">
        <v>13</v>
      </c>
      <c r="C9" s="20" t="s">
        <v>14</v>
      </c>
    </row>
    <row r="10" spans="1:3" ht="29" x14ac:dyDescent="0.35">
      <c r="A10" s="22" t="s">
        <v>131</v>
      </c>
      <c r="B10" s="25"/>
      <c r="C10" s="22" t="s">
        <v>132</v>
      </c>
    </row>
    <row r="11" spans="1:3" ht="43.5" x14ac:dyDescent="0.35">
      <c r="A11" s="22" t="s">
        <v>133</v>
      </c>
      <c r="B11" s="22"/>
      <c r="C11" s="22" t="s">
        <v>134</v>
      </c>
    </row>
    <row r="12" spans="1:3" ht="87" x14ac:dyDescent="0.35">
      <c r="A12" s="22" t="s">
        <v>135</v>
      </c>
      <c r="B12" s="22"/>
      <c r="C12" s="22" t="s">
        <v>136</v>
      </c>
    </row>
    <row r="13" spans="1:3" ht="72.5" x14ac:dyDescent="0.35">
      <c r="A13" s="22" t="s">
        <v>137</v>
      </c>
      <c r="B13" s="22"/>
      <c r="C13" s="22" t="s">
        <v>138</v>
      </c>
    </row>
    <row r="14" spans="1:3" ht="58" x14ac:dyDescent="0.35">
      <c r="A14" s="22" t="s">
        <v>139</v>
      </c>
      <c r="B14" s="22"/>
      <c r="C14" s="22" t="s">
        <v>140</v>
      </c>
    </row>
    <row r="15" spans="1:3" ht="58" x14ac:dyDescent="0.35">
      <c r="A15" s="22" t="s">
        <v>141</v>
      </c>
      <c r="B15" s="22"/>
      <c r="C15" s="22" t="s">
        <v>142</v>
      </c>
    </row>
    <row r="16" spans="1:3" ht="29" x14ac:dyDescent="0.35">
      <c r="A16" s="22" t="s">
        <v>143</v>
      </c>
      <c r="B16" s="22"/>
      <c r="C16" s="22" t="s">
        <v>144</v>
      </c>
    </row>
    <row r="17" spans="1:3" ht="58" x14ac:dyDescent="0.35">
      <c r="A17" s="22" t="s">
        <v>145</v>
      </c>
      <c r="B17" s="22"/>
      <c r="C17" s="22" t="s">
        <v>146</v>
      </c>
    </row>
    <row r="18" spans="1:3" ht="43.5" x14ac:dyDescent="0.35">
      <c r="A18" s="22" t="s">
        <v>147</v>
      </c>
      <c r="B18" s="22"/>
      <c r="C18" s="22" t="s">
        <v>148</v>
      </c>
    </row>
    <row r="19" spans="1:3" ht="58" x14ac:dyDescent="0.35">
      <c r="A19" s="22" t="s">
        <v>149</v>
      </c>
      <c r="B19" s="22"/>
      <c r="C19" s="22" t="s">
        <v>150</v>
      </c>
    </row>
    <row r="20" spans="1:3" ht="58" x14ac:dyDescent="0.35">
      <c r="A20" s="22" t="s">
        <v>151</v>
      </c>
      <c r="B20" s="22"/>
      <c r="C20" s="22" t="s">
        <v>152</v>
      </c>
    </row>
    <row r="21" spans="1:3" ht="43.5" x14ac:dyDescent="0.35">
      <c r="A21" s="22" t="s">
        <v>153</v>
      </c>
      <c r="B21" s="22"/>
      <c r="C21" s="22" t="s">
        <v>154</v>
      </c>
    </row>
    <row r="22" spans="1:3" ht="43.5" x14ac:dyDescent="0.35">
      <c r="A22" s="22" t="s">
        <v>155</v>
      </c>
      <c r="B22" s="22"/>
      <c r="C22" s="22" t="s">
        <v>156</v>
      </c>
    </row>
    <row r="23" spans="1:3" ht="43.5" x14ac:dyDescent="0.35">
      <c r="A23" s="22" t="s">
        <v>157</v>
      </c>
      <c r="B23" s="22"/>
      <c r="C23" s="22" t="s">
        <v>158</v>
      </c>
    </row>
    <row r="24" spans="1:3" ht="58" x14ac:dyDescent="0.35">
      <c r="A24" s="22" t="s">
        <v>159</v>
      </c>
      <c r="B24" s="22"/>
      <c r="C24" s="22" t="s">
        <v>160</v>
      </c>
    </row>
    <row r="25" spans="1:3" ht="87" x14ac:dyDescent="0.35">
      <c r="A25" s="22" t="s">
        <v>161</v>
      </c>
      <c r="B25" s="22"/>
      <c r="C25" s="22" t="s">
        <v>162</v>
      </c>
    </row>
    <row r="26" spans="1:3" ht="43.5" x14ac:dyDescent="0.35">
      <c r="A26" s="22" t="s">
        <v>163</v>
      </c>
      <c r="B26" s="22"/>
      <c r="C26" s="22" t="s">
        <v>164</v>
      </c>
    </row>
    <row r="27" spans="1:3" ht="58" x14ac:dyDescent="0.35">
      <c r="A27" s="22" t="s">
        <v>165</v>
      </c>
      <c r="B27" s="22"/>
      <c r="C27" s="22" t="s">
        <v>166</v>
      </c>
    </row>
    <row r="28" spans="1:3" ht="58" x14ac:dyDescent="0.35">
      <c r="A28" s="22" t="s">
        <v>167</v>
      </c>
      <c r="B28" s="22"/>
      <c r="C28" s="22" t="s">
        <v>168</v>
      </c>
    </row>
    <row r="29" spans="1:3" ht="72.5" x14ac:dyDescent="0.35">
      <c r="A29" s="22" t="s">
        <v>169</v>
      </c>
      <c r="B29" s="22"/>
      <c r="C29" s="22" t="s">
        <v>170</v>
      </c>
    </row>
    <row r="30" spans="1:3" ht="58" x14ac:dyDescent="0.35">
      <c r="A30" s="22" t="s">
        <v>171</v>
      </c>
      <c r="B30" s="22"/>
      <c r="C30" s="22" t="s">
        <v>172</v>
      </c>
    </row>
    <row r="31" spans="1:3" ht="43.5" x14ac:dyDescent="0.35">
      <c r="A31" s="22" t="s">
        <v>173</v>
      </c>
      <c r="B31" s="22"/>
      <c r="C31" s="22" t="s">
        <v>174</v>
      </c>
    </row>
    <row r="32" spans="1:3" ht="58" x14ac:dyDescent="0.35">
      <c r="A32" s="22" t="s">
        <v>175</v>
      </c>
      <c r="B32" s="22"/>
      <c r="C32" s="22" t="s">
        <v>176</v>
      </c>
    </row>
    <row r="33" spans="1:3" ht="58" x14ac:dyDescent="0.35">
      <c r="A33" s="22" t="s">
        <v>177</v>
      </c>
      <c r="B33" s="22"/>
      <c r="C33" s="22" t="s">
        <v>178</v>
      </c>
    </row>
    <row r="34" spans="1:3" ht="58" x14ac:dyDescent="0.35">
      <c r="A34" s="22" t="s">
        <v>179</v>
      </c>
      <c r="B34" s="22"/>
      <c r="C34" s="22" t="s">
        <v>180</v>
      </c>
    </row>
    <row r="35" spans="1:3" ht="72.5" x14ac:dyDescent="0.35">
      <c r="A35" s="22" t="s">
        <v>181</v>
      </c>
      <c r="B35" s="22"/>
      <c r="C35" s="22" t="s">
        <v>182</v>
      </c>
    </row>
    <row r="36" spans="1:3" ht="58" x14ac:dyDescent="0.35">
      <c r="A36" s="22" t="s">
        <v>183</v>
      </c>
      <c r="B36" s="22"/>
      <c r="C36" s="22" t="s">
        <v>184</v>
      </c>
    </row>
    <row r="37" spans="1:3" ht="58" x14ac:dyDescent="0.35">
      <c r="A37" s="22" t="s">
        <v>185</v>
      </c>
      <c r="B37" s="22"/>
      <c r="C37" s="22" t="s">
        <v>186</v>
      </c>
    </row>
    <row r="38" spans="1:3" ht="72.5" x14ac:dyDescent="0.35">
      <c r="A38" s="22" t="s">
        <v>187</v>
      </c>
      <c r="B38" s="22"/>
      <c r="C38" s="22" t="s">
        <v>188</v>
      </c>
    </row>
    <row r="39" spans="1:3" ht="43.5" x14ac:dyDescent="0.35">
      <c r="A39" s="22" t="s">
        <v>189</v>
      </c>
      <c r="B39" s="22"/>
      <c r="C39" s="22" t="s">
        <v>190</v>
      </c>
    </row>
    <row r="40" spans="1:3" ht="43.5" x14ac:dyDescent="0.35">
      <c r="A40" s="22" t="s">
        <v>191</v>
      </c>
      <c r="B40" s="22"/>
      <c r="C40" s="22" t="s">
        <v>192</v>
      </c>
    </row>
    <row r="41" spans="1:3" ht="58" x14ac:dyDescent="0.35">
      <c r="A41" s="22" t="s">
        <v>193</v>
      </c>
      <c r="B41" s="22"/>
      <c r="C41" s="22" t="s">
        <v>194</v>
      </c>
    </row>
    <row r="42" spans="1:3" ht="87" x14ac:dyDescent="0.35">
      <c r="A42" s="22" t="s">
        <v>195</v>
      </c>
      <c r="B42" s="22"/>
      <c r="C42" s="22" t="s">
        <v>196</v>
      </c>
    </row>
    <row r="43" spans="1:3" ht="43.5" x14ac:dyDescent="0.35">
      <c r="A43" s="22" t="s">
        <v>197</v>
      </c>
      <c r="B43" s="22"/>
      <c r="C43" s="22" t="s">
        <v>198</v>
      </c>
    </row>
    <row r="44" spans="1:3" ht="87" x14ac:dyDescent="0.35">
      <c r="A44" s="22" t="s">
        <v>199</v>
      </c>
      <c r="B44" s="22"/>
      <c r="C44" s="22" t="s">
        <v>200</v>
      </c>
    </row>
    <row r="45" spans="1:3" ht="87" x14ac:dyDescent="0.35">
      <c r="A45" s="22" t="s">
        <v>201</v>
      </c>
      <c r="B45" s="1"/>
      <c r="C45" s="22" t="s">
        <v>202</v>
      </c>
    </row>
    <row r="46" spans="1:3" ht="43.5" x14ac:dyDescent="0.35">
      <c r="A46" s="22" t="s">
        <v>203</v>
      </c>
      <c r="B46" s="26"/>
      <c r="C46" s="22" t="s">
        <v>204</v>
      </c>
    </row>
    <row r="47" spans="1:3" ht="72.5" x14ac:dyDescent="0.35">
      <c r="A47" s="22" t="s">
        <v>205</v>
      </c>
      <c r="B47" s="26"/>
      <c r="C47" s="22" t="s">
        <v>206</v>
      </c>
    </row>
    <row r="48" spans="1:3" ht="29" x14ac:dyDescent="0.35">
      <c r="A48" s="22" t="s">
        <v>207</v>
      </c>
      <c r="B48" s="26"/>
      <c r="C48" s="22" t="s">
        <v>208</v>
      </c>
    </row>
    <row r="49" spans="1:3" ht="58" x14ac:dyDescent="0.35">
      <c r="A49" s="22" t="s">
        <v>209</v>
      </c>
      <c r="B49" s="26"/>
      <c r="C49" s="22" t="s">
        <v>208</v>
      </c>
    </row>
    <row r="50" spans="1:3" ht="43.5" x14ac:dyDescent="0.35">
      <c r="A50" s="22" t="s">
        <v>210</v>
      </c>
      <c r="B50" s="26"/>
      <c r="C50" s="22" t="s">
        <v>208</v>
      </c>
    </row>
    <row r="51" spans="1:3" ht="29" x14ac:dyDescent="0.35">
      <c r="A51" s="22" t="s">
        <v>211</v>
      </c>
      <c r="B51" s="26"/>
      <c r="C51" s="22" t="s">
        <v>212</v>
      </c>
    </row>
    <row r="52" spans="1:3" ht="43.5" x14ac:dyDescent="0.35">
      <c r="A52" s="22" t="s">
        <v>111</v>
      </c>
      <c r="B52" s="26"/>
      <c r="C52" s="22" t="s">
        <v>213</v>
      </c>
    </row>
    <row r="53" spans="1:3" ht="43.5" x14ac:dyDescent="0.35">
      <c r="A53" s="22" t="s">
        <v>125</v>
      </c>
      <c r="B53" s="22"/>
      <c r="C53" s="22" t="s">
        <v>126</v>
      </c>
    </row>
  </sheetData>
  <pageMargins left="0.7" right="0.7" top="0.75" bottom="0.75" header="0.3" footer="0.3"/>
  <pageSetup orientation="portrait" horizontalDpi="90" verticalDpi="90" r:id="rId1"/>
  <headerFooter>
    <oddFooter>&amp;R_x000D_&amp;1#&amp;"Calibri"&amp;10&amp;K000000 Official Use Only</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EBC7A3-6B23-457C-80E7-ADB614243621}">
  <dimension ref="A1:C42"/>
  <sheetViews>
    <sheetView topLeftCell="A19" zoomScaleNormal="100" workbookViewId="0">
      <selection activeCell="E10" sqref="E10"/>
    </sheetView>
  </sheetViews>
  <sheetFormatPr defaultRowHeight="14.5" x14ac:dyDescent="0.35"/>
  <cols>
    <col min="1" max="1" width="32.6328125" customWidth="1"/>
    <col min="2" max="2" width="28.6328125" customWidth="1"/>
    <col min="3" max="3" width="37.6328125" customWidth="1"/>
  </cols>
  <sheetData>
    <row r="1" spans="1:3" x14ac:dyDescent="0.35">
      <c r="A1" s="4" t="str" cm="1">
        <f t="array" ref="A1:B6">'Activities and Inputs'!B1:C6</f>
        <v>Activities to be reviewed (examples)</v>
      </c>
      <c r="B1" s="4" t="str">
        <v>Inputs needed</v>
      </c>
    </row>
    <row r="2" spans="1:3" x14ac:dyDescent="0.35">
      <c r="A2" t="str">
        <v>Equipment maintenance</v>
      </c>
      <c r="B2" s="16" t="str">
        <v>[   ]</v>
      </c>
    </row>
    <row r="3" spans="1:3" x14ac:dyDescent="0.35">
      <c r="A3" t="str">
        <v>Work in energized areas</v>
      </c>
      <c r="B3" s="16" t="str">
        <v>[   ]</v>
      </c>
    </row>
    <row r="4" spans="1:3" x14ac:dyDescent="0.35">
      <c r="A4" t="str">
        <v>Etc.</v>
      </c>
      <c r="B4" s="16" t="str">
        <v>[   ]</v>
      </c>
    </row>
    <row r="5" spans="1:3" x14ac:dyDescent="0.35">
      <c r="A5" t="str">
        <v xml:space="preserve">lkjhdf </v>
      </c>
      <c r="B5" s="16" t="str">
        <v>[   ]</v>
      </c>
    </row>
    <row r="6" spans="1:3" x14ac:dyDescent="0.35">
      <c r="A6" t="str">
        <v>ljhkjh</v>
      </c>
      <c r="B6" s="16" t="str">
        <v>[   ]</v>
      </c>
    </row>
    <row r="9" spans="1:3" ht="65.25" customHeight="1" x14ac:dyDescent="0.35">
      <c r="A9" s="19" t="s">
        <v>12</v>
      </c>
      <c r="B9" s="19" t="s">
        <v>13</v>
      </c>
      <c r="C9" s="20" t="s">
        <v>14</v>
      </c>
    </row>
    <row r="10" spans="1:3" ht="72.5" x14ac:dyDescent="0.35">
      <c r="A10" s="22" t="s">
        <v>214</v>
      </c>
      <c r="B10" s="26"/>
      <c r="C10" s="22" t="s">
        <v>215</v>
      </c>
    </row>
    <row r="11" spans="1:3" ht="72.5" x14ac:dyDescent="0.35">
      <c r="A11" s="22" t="s">
        <v>216</v>
      </c>
      <c r="B11" s="26"/>
      <c r="C11" s="22" t="s">
        <v>217</v>
      </c>
    </row>
    <row r="12" spans="1:3" ht="72.5" x14ac:dyDescent="0.35">
      <c r="A12" s="22" t="s">
        <v>218</v>
      </c>
      <c r="B12" s="26"/>
      <c r="C12" s="22" t="s">
        <v>219</v>
      </c>
    </row>
    <row r="13" spans="1:3" ht="174" x14ac:dyDescent="0.35">
      <c r="A13" s="22" t="s">
        <v>220</v>
      </c>
      <c r="B13" s="26"/>
      <c r="C13" s="22" t="s">
        <v>221</v>
      </c>
    </row>
    <row r="14" spans="1:3" ht="101.5" x14ac:dyDescent="0.35">
      <c r="A14" s="22" t="s">
        <v>222</v>
      </c>
      <c r="B14" s="26"/>
      <c r="C14" s="22" t="s">
        <v>223</v>
      </c>
    </row>
    <row r="15" spans="1:3" ht="87" x14ac:dyDescent="0.35">
      <c r="A15" s="22" t="s">
        <v>224</v>
      </c>
      <c r="B15" s="26"/>
      <c r="C15" s="22" t="s">
        <v>225</v>
      </c>
    </row>
    <row r="16" spans="1:3" ht="87" x14ac:dyDescent="0.35">
      <c r="A16" s="22" t="s">
        <v>226</v>
      </c>
      <c r="B16" s="26"/>
      <c r="C16" s="22" t="s">
        <v>227</v>
      </c>
    </row>
    <row r="17" spans="1:3" ht="116" x14ac:dyDescent="0.35">
      <c r="A17" s="22" t="s">
        <v>228</v>
      </c>
      <c r="B17" s="26"/>
      <c r="C17" s="21" t="s">
        <v>229</v>
      </c>
    </row>
    <row r="18" spans="1:3" ht="43.5" x14ac:dyDescent="0.35">
      <c r="A18" s="22" t="s">
        <v>230</v>
      </c>
      <c r="B18" s="26"/>
      <c r="C18" s="21" t="s">
        <v>231</v>
      </c>
    </row>
    <row r="19" spans="1:3" ht="87" x14ac:dyDescent="0.35">
      <c r="A19" s="22" t="s">
        <v>232</v>
      </c>
      <c r="B19" s="26"/>
      <c r="C19" s="21" t="s">
        <v>233</v>
      </c>
    </row>
    <row r="20" spans="1:3" ht="72.5" x14ac:dyDescent="0.35">
      <c r="A20" s="22" t="s">
        <v>234</v>
      </c>
      <c r="B20" s="26"/>
      <c r="C20" s="22" t="s">
        <v>235</v>
      </c>
    </row>
    <row r="21" spans="1:3" ht="58" x14ac:dyDescent="0.35">
      <c r="A21" s="22" t="s">
        <v>236</v>
      </c>
      <c r="B21" s="26"/>
      <c r="C21" s="22" t="s">
        <v>237</v>
      </c>
    </row>
    <row r="22" spans="1:3" ht="58" x14ac:dyDescent="0.35">
      <c r="A22" s="22" t="s">
        <v>238</v>
      </c>
      <c r="B22" s="26"/>
      <c r="C22" s="22" t="s">
        <v>239</v>
      </c>
    </row>
    <row r="23" spans="1:3" ht="29" x14ac:dyDescent="0.35">
      <c r="A23" s="22" t="s">
        <v>240</v>
      </c>
      <c r="B23" s="26"/>
      <c r="C23" s="22" t="s">
        <v>241</v>
      </c>
    </row>
    <row r="24" spans="1:3" ht="58" x14ac:dyDescent="0.35">
      <c r="A24" s="22" t="s">
        <v>242</v>
      </c>
      <c r="B24" s="26"/>
      <c r="C24" s="22" t="s">
        <v>243</v>
      </c>
    </row>
    <row r="25" spans="1:3" ht="58" x14ac:dyDescent="0.35">
      <c r="A25" s="22" t="s">
        <v>244</v>
      </c>
      <c r="B25" s="26"/>
      <c r="C25" s="22" t="s">
        <v>245</v>
      </c>
    </row>
    <row r="26" spans="1:3" ht="87" x14ac:dyDescent="0.35">
      <c r="A26" s="22" t="s">
        <v>246</v>
      </c>
      <c r="B26" s="26"/>
      <c r="C26" s="22" t="s">
        <v>247</v>
      </c>
    </row>
    <row r="27" spans="1:3" ht="58" x14ac:dyDescent="0.35">
      <c r="A27" s="22" t="s">
        <v>248</v>
      </c>
      <c r="B27" s="26"/>
      <c r="C27" s="22" t="s">
        <v>249</v>
      </c>
    </row>
    <row r="28" spans="1:3" ht="43.5" x14ac:dyDescent="0.35">
      <c r="A28" s="22" t="s">
        <v>250</v>
      </c>
      <c r="B28" s="26"/>
      <c r="C28" s="22" t="s">
        <v>251</v>
      </c>
    </row>
    <row r="29" spans="1:3" ht="29" x14ac:dyDescent="0.35">
      <c r="A29" s="22" t="s">
        <v>252</v>
      </c>
      <c r="B29" s="26"/>
      <c r="C29" s="22" t="s">
        <v>253</v>
      </c>
    </row>
    <row r="30" spans="1:3" ht="43.5" x14ac:dyDescent="0.35">
      <c r="A30" s="22" t="s">
        <v>254</v>
      </c>
      <c r="B30" s="22"/>
      <c r="C30" s="22" t="s">
        <v>255</v>
      </c>
    </row>
    <row r="31" spans="1:3" ht="29" x14ac:dyDescent="0.35">
      <c r="A31" s="22" t="s">
        <v>256</v>
      </c>
      <c r="B31" s="22"/>
      <c r="C31" s="22" t="s">
        <v>257</v>
      </c>
    </row>
    <row r="32" spans="1:3" ht="101.5" x14ac:dyDescent="0.35">
      <c r="A32" s="22" t="s">
        <v>258</v>
      </c>
      <c r="B32" s="26"/>
      <c r="C32" s="22" t="s">
        <v>259</v>
      </c>
    </row>
    <row r="33" spans="1:3" ht="58" x14ac:dyDescent="0.35">
      <c r="A33" s="22" t="s">
        <v>260</v>
      </c>
      <c r="B33" s="26"/>
      <c r="C33" s="22" t="s">
        <v>259</v>
      </c>
    </row>
    <row r="34" spans="1:3" ht="58" x14ac:dyDescent="0.35">
      <c r="A34" s="22" t="s">
        <v>261</v>
      </c>
      <c r="B34" s="26"/>
      <c r="C34" s="22" t="s">
        <v>262</v>
      </c>
    </row>
    <row r="35" spans="1:3" ht="58" x14ac:dyDescent="0.35">
      <c r="A35" s="22" t="s">
        <v>263</v>
      </c>
      <c r="B35" s="26"/>
      <c r="C35" s="22" t="s">
        <v>264</v>
      </c>
    </row>
    <row r="36" spans="1:3" ht="43.5" x14ac:dyDescent="0.35">
      <c r="A36" s="22" t="s">
        <v>265</v>
      </c>
      <c r="B36" s="26"/>
      <c r="C36" s="22" t="s">
        <v>266</v>
      </c>
    </row>
    <row r="37" spans="1:3" ht="72.5" x14ac:dyDescent="0.35">
      <c r="A37" s="22" t="s">
        <v>267</v>
      </c>
      <c r="B37" s="22"/>
      <c r="C37" s="22" t="s">
        <v>268</v>
      </c>
    </row>
    <row r="38" spans="1:3" ht="72.5" x14ac:dyDescent="0.35">
      <c r="A38" s="22" t="s">
        <v>269</v>
      </c>
      <c r="B38" s="26"/>
      <c r="C38" s="22" t="s">
        <v>270</v>
      </c>
    </row>
    <row r="39" spans="1:3" ht="58" x14ac:dyDescent="0.35">
      <c r="A39" s="22" t="s">
        <v>271</v>
      </c>
      <c r="B39" s="26"/>
      <c r="C39" s="22" t="s">
        <v>272</v>
      </c>
    </row>
    <row r="40" spans="1:3" ht="87" x14ac:dyDescent="0.35">
      <c r="A40" s="22" t="s">
        <v>273</v>
      </c>
      <c r="B40" s="26"/>
      <c r="C40" s="22" t="s">
        <v>274</v>
      </c>
    </row>
    <row r="41" spans="1:3" ht="58" x14ac:dyDescent="0.35">
      <c r="A41" s="22" t="s">
        <v>275</v>
      </c>
      <c r="B41" s="26"/>
      <c r="C41" s="21" t="s">
        <v>276</v>
      </c>
    </row>
    <row r="42" spans="1:3" ht="58" x14ac:dyDescent="0.35">
      <c r="A42" s="22" t="s">
        <v>277</v>
      </c>
      <c r="B42" s="26"/>
      <c r="C42" s="22" t="s">
        <v>278</v>
      </c>
    </row>
  </sheetData>
  <pageMargins left="0.7" right="0.7" top="0.75" bottom="0.75" header="0.3" footer="0.3"/>
  <pageSetup orientation="portrait" horizontalDpi="90" verticalDpi="90" r:id="rId1"/>
  <headerFooter>
    <oddFooter>&amp;R_x000D_&amp;1#&amp;"Calibri"&amp;10&amp;K000000 Official Use Only</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F6E5D6-B873-42B0-A9A9-9852C3ECDEAB}">
  <dimension ref="A2:A3"/>
  <sheetViews>
    <sheetView workbookViewId="0">
      <selection activeCell="A3" sqref="A3"/>
    </sheetView>
  </sheetViews>
  <sheetFormatPr defaultRowHeight="14.5" x14ac:dyDescent="0.35"/>
  <sheetData>
    <row r="2" spans="1:1" x14ac:dyDescent="0.35">
      <c r="A2" t="s">
        <v>279</v>
      </c>
    </row>
    <row r="3" spans="1:1" x14ac:dyDescent="0.35">
      <c r="A3" t="s">
        <v>280</v>
      </c>
    </row>
  </sheetData>
  <pageMargins left="0.7" right="0.7" top="0.75" bottom="0.75" header="0.3" footer="0.3"/>
  <headerFooter>
    <oddFooter>&amp;R_x000D_&amp;1#&amp;"Calibri"&amp;10&amp;K000000 Official Use Only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C54AC3B2D15884DA20724D54C62B3A6" ma:contentTypeVersion="8" ma:contentTypeDescription="Create a new document." ma:contentTypeScope="" ma:versionID="6b53d59a8a1ffa4ef9208d62193ddb33">
  <xsd:schema xmlns:xsd="http://www.w3.org/2001/XMLSchema" xmlns:xs="http://www.w3.org/2001/XMLSchema" xmlns:p="http://schemas.microsoft.com/office/2006/metadata/properties" xmlns:ns2="8c7107e2-5262-4337-8b4b-7420b6a2b3c5" xmlns:ns3="cbb7d15d-a0a7-46b5-82bc-c53a55b94b0c" targetNamespace="http://schemas.microsoft.com/office/2006/metadata/properties" ma:root="true" ma:fieldsID="bbb3c6173d0b3e25ea186d1cd3abc3a5" ns2:_="" ns3:_="">
    <xsd:import namespace="8c7107e2-5262-4337-8b4b-7420b6a2b3c5"/>
    <xsd:import namespace="cbb7d15d-a0a7-46b5-82bc-c53a55b94b0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7107e2-5262-4337-8b4b-7420b6a2b3c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bb7d15d-a0a7-46b5-82bc-c53a55b94b0c"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cbb7d15d-a0a7-46b5-82bc-c53a55b94b0c">
      <UserInfo>
        <DisplayName>Ricardo Calvo</DisplayName>
        <AccountId>17</AccountId>
        <AccountType/>
      </UserInfo>
      <UserInfo>
        <DisplayName>Diego Soto</DisplayName>
        <AccountId>15</AccountId>
        <AccountType/>
      </UserInfo>
    </SharedWithUsers>
  </documentManagement>
</p:properties>
</file>

<file path=customXml/itemProps1.xml><?xml version="1.0" encoding="utf-8"?>
<ds:datastoreItem xmlns:ds="http://schemas.openxmlformats.org/officeDocument/2006/customXml" ds:itemID="{66C3324D-3BA1-483E-84C2-C560916550E7}">
  <ds:schemaRefs>
    <ds:schemaRef ds:uri="http://schemas.microsoft.com/sharepoint/v3/contenttype/forms"/>
  </ds:schemaRefs>
</ds:datastoreItem>
</file>

<file path=customXml/itemProps2.xml><?xml version="1.0" encoding="utf-8"?>
<ds:datastoreItem xmlns:ds="http://schemas.openxmlformats.org/officeDocument/2006/customXml" ds:itemID="{1B8B4398-B18D-4794-AE60-FF6864B64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7107e2-5262-4337-8b4b-7420b6a2b3c5"/>
    <ds:schemaRef ds:uri="cbb7d15d-a0a7-46b5-82bc-c53a55b94b0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072284D-B78D-4A5C-B14B-656FFCAD5BAC}">
  <ds:schemaRefs>
    <ds:schemaRef ds:uri="http://schemas.microsoft.com/office/2006/metadata/properties"/>
    <ds:schemaRef ds:uri="http://schemas.microsoft.com/office/infopath/2007/PartnerControls"/>
    <ds:schemaRef ds:uri="cbb7d15d-a0a7-46b5-82bc-c53a55b94b0c"/>
  </ds:schemaRefs>
</ds:datastoreItem>
</file>

<file path=docMetadata/LabelInfo.xml><?xml version="1.0" encoding="utf-8"?>
<clbl:labelList xmlns:clbl="http://schemas.microsoft.com/office/2020/mipLabelMetadata">
  <clbl:label id="{f2fe6bd3-9c4a-485b-ae69-e18820a88130}" enabled="0" method="" siteId="{f2fe6bd3-9c4a-485b-ae69-e18820a8813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Activities and Inputs</vt:lpstr>
      <vt:lpstr>Environmental</vt:lpstr>
      <vt:lpstr>Occupational Health and Safety</vt:lpstr>
      <vt:lpstr>Labor and Working Conditions </vt:lpstr>
      <vt:lpstr>Community Health and Safety</vt:lpstr>
      <vt:lpstr>List</vt:lpstr>
    </vt:vector>
  </TitlesOfParts>
  <Manager/>
  <Company>Environmental Resources Management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Brenna Hjermstad</dc:creator>
  <cp:keywords/>
  <dc:description/>
  <cp:lastModifiedBy>Rashanikka J. Hayley Fowler</cp:lastModifiedBy>
  <cp:revision/>
  <dcterms:created xsi:type="dcterms:W3CDTF">2023-05-31T16:20:41Z</dcterms:created>
  <dcterms:modified xsi:type="dcterms:W3CDTF">2025-09-17T19:16:21Z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0x010100FC54AC3B2D15884DA20724D54C62B3A6</vt:lpwstr>
  </property>
  <property fmtid="{D5CDD505-2E9C-101B-9397-08002B2CF9AE}" pid="3" name="MSIP_Label_f1bf45b6-5649-4236-82a3-f45024cd282e_Enabled">
    <vt:lpwstr>true</vt:lpwstr>
  </property>
  <property fmtid="{D5CDD505-2E9C-101B-9397-08002B2CF9AE}" pid="4" name="MSIP_Label_f1bf45b6-5649-4236-82a3-f45024cd282e_SetDate">
    <vt:lpwstr>2025-08-29T19:24:02Z</vt:lpwstr>
  </property>
  <property fmtid="{D5CDD505-2E9C-101B-9397-08002B2CF9AE}" pid="5" name="MSIP_Label_f1bf45b6-5649-4236-82a3-f45024cd282e_Method">
    <vt:lpwstr>Standard</vt:lpwstr>
  </property>
  <property fmtid="{D5CDD505-2E9C-101B-9397-08002B2CF9AE}" pid="6" name="MSIP_Label_f1bf45b6-5649-4236-82a3-f45024cd282e_Name">
    <vt:lpwstr>Official Use Only</vt:lpwstr>
  </property>
  <property fmtid="{D5CDD505-2E9C-101B-9397-08002B2CF9AE}" pid="7" name="MSIP_Label_f1bf45b6-5649-4236-82a3-f45024cd282e_SiteId">
    <vt:lpwstr>31a2fec0-266b-4c67-b56e-2796d8f59c36</vt:lpwstr>
  </property>
  <property fmtid="{D5CDD505-2E9C-101B-9397-08002B2CF9AE}" pid="8" name="MSIP_Label_f1bf45b6-5649-4236-82a3-f45024cd282e_ActionId">
    <vt:lpwstr>ebbb7bbf-d22b-4a54-bfbb-013b61e023e6</vt:lpwstr>
  </property>
  <property fmtid="{D5CDD505-2E9C-101B-9397-08002B2CF9AE}" pid="9" name="MSIP_Label_f1bf45b6-5649-4236-82a3-f45024cd282e_ContentBits">
    <vt:lpwstr>2</vt:lpwstr>
  </property>
  <property fmtid="{D5CDD505-2E9C-101B-9397-08002B2CF9AE}" pid="10" name="MSIP_Label_f1bf45b6-5649-4236-82a3-f45024cd282e_Tag">
    <vt:lpwstr>10, 3, 0, 1</vt:lpwstr>
  </property>
</Properties>
</file>